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<sst xmlns="http://schemas.openxmlformats.org/spreadsheetml/2006/main" count="3583" uniqueCount="2078">
  <si>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</si>
  <si>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</si>
  <si>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</si>
  <si>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</si>
  <si>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</si>
  <si>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</si>
  <si>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</si>
  <si>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</si>
  <si>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</si>
  <si>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</si>
  <si>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</si>
  <si>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</si>
  <si>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</si>
  <si>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</si>
  <si>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</si>
  <si>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</si>
  <si>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</si>
  <si>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</si>
  <si>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</si>
  <si>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</si>
  <si>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</si>
  <si>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</si>
  <si>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</si>
  <si>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</si>
  <si>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</si>
  <si>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</si>
  <si>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</si>
  <si>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</si>
  <si>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</si>
  <si>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</si>
  <si>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</si>
  <si>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</si>
  <si>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</si>
  <si>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</si>
  <si>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</si>
  <si>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</si>
  <si>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</si>
  <si>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</si>
  <si>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</si>
  <si>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</si>
  <si>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</si>
  <si>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</si>
  <si>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</si>
  <si>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</si>
  <si>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</si>
  <si>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</si>
  <si>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</si>
  <si>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</si>
  <si>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</si>
  <si>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</si>
  <si>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</si>
  <si>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</si>
  <si>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</si>
  <si>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</si>
  <si>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</si>
  <si>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</si>
  <si>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</si>
  <si>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</si>
  <si>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</si>
  <si>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</si>
  <si>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</si>
  <si>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</si>
  <si>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</si>
  <si>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</si>
  <si>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</si>
  <si>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</si>
  <si>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</si>
  <si>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</si>
  <si>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</si>
  <si>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</si>
  <si>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</si>
  <si>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</si>
  <si>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</si>
  <si>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</si>
  <si>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</si>
  <si>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</si>
  <si>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</si>
  <si>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</si>
  <si>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</si>
  <si>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</si>
  <si>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</si>
  <si>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</si>
  <si>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</si>
  <si>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</si>
  <si>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</si>
  <si>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</si>
  <si>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</si>
  <si>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</si>
  <si>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</si>
  <si>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</si>
  <si>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</si>
  <si>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</si>
  <si>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</si>
  <si>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</si>
  <si>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</si>
  <si>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</si>
  <si>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</si>
  <si>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</si>
  <si>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</si>
  <si>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</si>
  <si>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</si>
  <si>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</si>
  <si>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</si>
  <si>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</si>
  <si>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</si>
  <si>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</si>
  <si>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</si>
  <si>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</si>
  <si>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</si>
  <si>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</si>
  <si>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</si>
  <si>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</si>
  <si>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</si>
  <si>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</si>
  <si>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</si>
  <si>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</si>
  <si>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</si>
  <si>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</si>
  <si>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</si>
  <si>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</si>
  <si>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</si>
  <si>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</si>
  <si>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</si>
  <si>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</si>
  <si>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</si>
  <si>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</si>
  <si>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</si>
  <si>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</si>
  <si>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</si>
  <si>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</si>
  <si>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</si>
  <si>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</si>
  <si>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</si>
  <si>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</si>
  <si>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</si>
  <si>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</si>
  <si>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</si>
  <si>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</si>
  <si>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</si>
  <si>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</si>
  <si>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</si>
  <si>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</si>
  <si>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</si>
  <si>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</si>
  <si>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</si>
  <si>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</si>
  <si>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</si>
  <si>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</si>
  <si>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</si>
  <si>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</si>
  <si>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</si>
  <si>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</si>
  <si>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</si>
  <si>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</si>
  <si>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</si>
  <si>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</si>
  <si>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</si>
  <si>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</si>
  <si>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</si>
  <si>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</si>
  <si>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</si>
  <si>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</si>
  <si>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</si>
  <si>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</si>
  <si>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</si>
  <si>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</si>
  <si>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</si>
  <si>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</si>
  <si>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</si>
  <si>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</si>
  <si>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</si>
  <si>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</si>
  <si>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</si>
  <si>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</si>
  <si>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</si>
  <si>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</si>
  <si>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</si>
  <si>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</si>
  <si>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</si>
  <si>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</si>
  <si>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</si>
  <si>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</si>
  <si>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</si>
  <si>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</si>
  <si>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</si>
  <si>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</si>
  <si>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</si>
  <si>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</si>
  <si>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</si>
  <si>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</si>
  <si>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</si>
  <si>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</si>
  <si>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</si>
  <si>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</si>
  <si>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</si>
  <si>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</si>
  <si>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</si>
  <si>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</si>
  <si>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</si>
  <si>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</si>
  <si>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</si>
  <si>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</si>
  <si>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</si>
  <si>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</si>
  <si>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</si>
  <si>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</si>
  <si>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</si>
  <si>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</si>
  <si>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</si>
  <si>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</si>
  <si>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</si>
  <si>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</si>
  <si>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</si>
  <si>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</si>
  <si>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</si>
  <si>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</si>
  <si>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</si>
  <si>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</si>
  <si>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</si>
  <si>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</si>
  <si>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</si>
  <si>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</si>
  <si>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</si>
  <si>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</si>
  <si>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</si>
  <si>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</si>
  <si>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</si>
  <si>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</si>
  <si>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</si>
  <si>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</si>
  <si>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</si>
  <si>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</si>
  <si>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</si>
  <si>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</si>
  <si>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</si>
  <si>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</si>
  <si>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</si>
  <si>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</si>
  <si>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</si>
  <si>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</si>
  <si>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</si>
  <si>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</si>
  <si>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</si>
  <si>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</si>
  <si>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</si>
  <si>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</si>
  <si>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</si>
  <si>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</si>
  <si>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</si>
  <si>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</si>
  <si>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</si>
  <si>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</si>
  <si>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</si>
  <si>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</si>
  <si>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</si>
  <si>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</si>
  <si>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</si>
  <si>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</si>
  <si>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</si>
  <si>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</si>
  <si>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</si>
  <si>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</si>
  <si>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</si>
  <si>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</si>
  <si>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</si>
  <si>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</si>
  <si>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</si>
  <si>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</si>
  <si>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</si>
  <si>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</si>
  <si>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</si>
  <si>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</si>
  <si>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</si>
  <si>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</si>
  <si>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</si>
  <si>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</si>
  <si>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</si>
  <si>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</si>
  <si>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</si>
  <si>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</si>
  <si>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</si>
  <si>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</si>
  <si>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</si>
  <si>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</si>
  <si>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</si>
  <si>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</si>
  <si>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</si>
  <si>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</si>
  <si>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</si>
  <si>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</si>
  <si>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</si>
  <si>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</si>
  <si>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</si>
  <si>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</si>
  <si>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</si>
  <si>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</si>
  <si>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</si>
  <si>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</si>
  <si>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</si>
  <si>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</si>
  <si>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</si>
  <si>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</si>
  <si>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</si>
  <si>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</si>
  <si>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</si>
  <si>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</si>
  <si>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</si>
  <si>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</si>
  <si>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</si>
  <si>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</si>
  <si>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</si>
  <si>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</si>
  <si>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</si>
  <si>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</si>
  <si>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</si>
  <si>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</si>
  <si>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</si>
  <si>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</si>
  <si>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</si>
  <si>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</si>
  <si>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</si>
  <si>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</si>
  <si>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</si>
  <si>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</si>
  <si>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</si>
  <si>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</si>
  <si>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</si>
  <si>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</si>
  <si>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</si>
  <si>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</si>
  <si>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</si>
  <si>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</si>
  <si>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</si>
  <si>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</si>
  <si>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</si>
  <si>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</si>
  <si>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</si>
  <si>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</si>
  <si>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</si>
  <si>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</si>
  <si>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</si>
  <si>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</si>
  <si>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</si>
  <si>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</si>
  <si>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</si>
  <si>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</si>
  <si>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</si>
  <si>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</si>
  <si>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</si>
  <si>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</si>
  <si>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</si>
  <si>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</si>
  <si>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</si>
  <si>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</si>
  <si>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</si>
  <si>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</si>
  <si>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</si>
  <si>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</si>
  <si>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</si>
  <si>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</si>
  <si>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</si>
  <si>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</si>
  <si>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</si>
  <si>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</si>
  <si>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</si>
  <si>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</si>
  <si>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</si>
  <si>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</si>
  <si>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</si>
  <si>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</si>
  <si>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</si>
  <si>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</si>
  <si>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</si>
  <si>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</si>
  <si>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</si>
  <si>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</si>
  <si>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</si>
  <si>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</si>
  <si>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</si>
  <si>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</si>
  <si>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</si>
  <si>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</si>
  <si>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</si>
  <si>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</si>
  <si>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</si>
  <si>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</si>
  <si>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</si>
  <si>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</si>
  <si>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</si>
  <si>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</si>
  <si>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</si>
  <si>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</si>
  <si>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</si>
  <si>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</si>
  <si>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</si>
  <si>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</si>
  <si>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</si>
  <si>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</si>
  <si>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</si>
  <si>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</si>
  <si>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</si>
  <si>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</si>
  <si>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</si>
  <si>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</si>
  <si>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</si>
  <si>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</si>
  <si>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</si>
  <si>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</si>
  <si>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</si>
  <si>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</si>
  <si>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</si>
  <si>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</si>
  <si>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</si>
  <si>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</si>
  <si>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</si>
  <si>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</si>
  <si>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</si>
  <si>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</si>
  <si>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</si>
  <si>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</si>
  <si>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</si>
  <si>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</si>
  <si>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</si>
  <si>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</si>
  <si>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</si>
  <si>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</si>
  <si>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</si>
  <si>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</si>
  <si>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</si>
  <si>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</si>
  <si>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</si>
  <si>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</si>
  <si>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</si>
  <si>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</si>
  <si>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</si>
  <si>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</si>
  <si>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</si>
  <si>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</si>
  <si>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</si>
  <si>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</si>
  <si>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</si>
  <si>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</si>
  <si>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</si>
  <si>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</si>
  <si>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</si>
  <si>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</si>
  <si>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</si>
  <si>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</si>
  <si>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</si>
  <si>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</si>
  <si>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</si>
  <si>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</si>
  <si>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</si>
  <si>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</si>
  <si>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</si>
  <si>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</si>
  <si>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</si>
  <si>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</si>
  <si>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</si>
  <si>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</si>
  <si>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</si>
  <si>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</si>
  <si>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</si>
  <si>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</si>
  <si>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</si>
  <si>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</si>
  <si>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</si>
  <si>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</si>
  <si>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</si>
  <si>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</si>
  <si>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</si>
  <si>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</si>
  <si>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</si>
  <si>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</si>
  <si>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</si>
  <si>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</si>
  <si>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</si>
  <si>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</si>
  <si>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</si>
  <si>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</si>
  <si>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</si>
  <si>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</si>
  <si>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</si>
  <si>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</si>
  <si>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</si>
  <si>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</si>
  <si>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</si>
  <si>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</si>
  <si>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</si>
  <si>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</si>
  <si>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</si>
  <si>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</si>
  <si>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</si>
  <si>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</si>
  <si>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</si>
  <si>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</si>
  <si>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</si>
  <si>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</si>
  <si>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</si>
  <si>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</si>
  <si>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</si>
  <si>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</si>
  <si>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</si>
  <si>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</si>
  <si>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</si>
  <si>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</si>
  <si>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</si>
  <si>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</si>
  <si>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</si>
  <si>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</si>
  <si>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</si>
  <si>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</si>
  <si>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</si>
  <si>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</si>
  <si>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</si>
  <si>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</si>
  <si>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</si>
  <si>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</si>
  <si>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</si>
  <si>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</si>
  <si>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</si>
  <si>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</si>
  <si>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</si>
  <si>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</si>
  <si>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</si>
  <si>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</si>
  <si>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</si>
  <si>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</si>
  <si>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</si>
  <si>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</si>
  <si>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</si>
  <si>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</si>
  <si>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</si>
  <si>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</si>
  <si>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</si>
  <si>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</si>
  <si>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</si>
  <si>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</si>
  <si>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</si>
  <si>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</si>
  <si>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</si>
  <si>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</si>
  <si>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</si>
  <si>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</si>
  <si>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</si>
  <si>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</si>
  <si>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</si>
  <si>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</si>
  <si>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</si>
  <si>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</si>
  <si>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</si>
  <si>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</si>
  <si>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</si>
  <si>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</si>
  <si>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</si>
  <si>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</si>
  <si>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</si>
  <si>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</si>
  <si>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</si>
  <si>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</si>
  <si>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</si>
  <si>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</si>
  <si>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</si>
  <si>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</si>
  <si>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</si>
  <si>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</si>
  <si>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</si>
  <si>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</si>
  <si>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</si>
  <si>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</si>
  <si>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</si>
  <si>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</si>
  <si>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</si>
  <si>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</si>
  <si>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</si>
  <si>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</si>
  <si>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</si>
  <si>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</si>
  <si>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</si>
  <si>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</si>
  <si>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</si>
  <si>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</si>
  <si>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</si>
  <si>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</si>
  <si>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</si>
  <si>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</si>
  <si>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</si>
  <si>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</si>
  <si>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</si>
  <si>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</si>
  <si>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</si>
  <si>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</si>
  <si>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</si>
  <si>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</si>
  <si>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</si>
  <si>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</si>
  <si>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</si>
  <si>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</si>
  <si>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</si>
  <si>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</si>
  <si>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</si>
  <si>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</si>
  <si>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</si>
  <si>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</si>
  <si>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</si>
  <si>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</si>
  <si>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</si>
  <si>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</si>
  <si>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</si>
  <si>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</si>
  <si>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</si>
  <si>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</si>
  <si>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</si>
  <si>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</si>
  <si>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</si>
  <si>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</si>
  <si>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</si>
  <si>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</si>
  <si>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</si>
  <si>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</si>
  <si>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</si>
  <si>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</si>
  <si>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</si>
  <si>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</si>
  <si>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</si>
  <si>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</si>
  <si>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</si>
  <si>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</si>
  <si>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</si>
  <si>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</si>
  <si>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</si>
  <si>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</si>
  <si>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</si>
  <si>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</si>
  <si>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</si>
  <si>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</si>
  <si>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</si>
  <si>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</si>
  <si>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</si>
  <si>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</si>
  <si>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</si>
  <si>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</si>
  <si>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</si>
  <si>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</si>
  <si>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</si>
  <si>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</si>
  <si>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</si>
  <si>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</si>
  <si>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</si>
  <si>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</si>
  <si>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</si>
  <si>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</si>
  <si>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</si>
  <si>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</si>
  <si>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</si>
  <si>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</si>
  <si>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</si>
  <si>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</si>
  <si>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</si>
  <si>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</si>
  <si>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</si>
  <si>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</si>
  <si>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</si>
  <si>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</si>
  <si>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</si>
  <si>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</si>
  <si>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</si>
  <si>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</si>
  <si>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</si>
  <si>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</si>
  <si>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</si>
  <si>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</si>
  <si>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</si>
  <si>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</si>
  <si>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</si>
  <si>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</si>
  <si>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</si>
  <si>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</si>
  <si>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</si>
  <si>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</si>
  <si>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</si>
  <si>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</si>
  <si>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</si>
  <si>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</si>
  <si>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</si>
  <si>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</si>
  <si>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</si>
  <si>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</si>
  <si>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</si>
  <si>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</si>
  <si>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</si>
  <si>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</si>
  <si>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</si>
  <si>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</si>
  <si>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</si>
  <si>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</si>
  <si>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</si>
  <si>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</si>
  <si>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</si>
  <si>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</si>
  <si>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</si>
  <si>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</si>
  <si>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</si>
  <si>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</si>
  <si>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</si>
  <si>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</si>
  <si>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</si>
  <si>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</si>
  <si>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</si>
  <si>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</si>
  <si>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</si>
  <si>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</si>
  <si>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</si>
  <si>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</si>
  <si>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</si>
  <si>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</si>
  <si>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</si>
  <si>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</si>
  <si>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</si>
  <si>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</si>
  <si>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</si>
  <si>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</si>
  <si>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</si>
  <si>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</si>
  <si>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</si>
  <si>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</si>
  <si>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</si>
  <si>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</si>
  <si>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</si>
  <si>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</si>
  <si>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</si>
  <si>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</si>
  <si>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</si>
  <si>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</si>
  <si>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</si>
  <si>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</si>
  <si>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</si>
  <si>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</si>
  <si>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</si>
  <si>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</si>
  <si>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</si>
  <si>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</si>
  <si>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</si>
  <si>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</si>
  <si>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</si>
  <si>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</si>
  <si>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</si>
  <si>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</si>
  <si>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</si>
  <si>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</si>
  <si>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</si>
  <si>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</si>
  <si>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</si>
  <si>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</si>
  <si>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</si>
  <si>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</si>
  <si>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</si>
  <si>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</si>
  <si>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</si>
  <si>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</si>
  <si>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</si>
  <si>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</si>
  <si>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</si>
  <si>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</si>
  <si>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</si>
  <si>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</si>
  <si>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</si>
  <si>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</si>
  <si>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</si>
  <si>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</si>
  <si>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</si>
  <si>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</si>
  <si>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</si>
  <si>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</si>
  <si>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</si>
  <si>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</si>
  <si>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</si>
  <si>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</si>
  <si>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</si>
  <si>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</si>
  <si>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</si>
  <si>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</si>
  <si>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</si>
  <si>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</si>
  <si>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</si>
  <si>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</si>
  <si>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</si>
  <si>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</si>
  <si>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</si>
  <si>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</si>
  <si>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</si>
  <si>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</si>
  <si>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</si>
  <si>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</si>
  <si>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</si>
  <si>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</si>
  <si>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</si>
  <si>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</si>
  <si>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</si>
  <si>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</si>
  <si>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</si>
  <si>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</si>
  <si>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</si>
  <si>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</si>
  <si>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</si>
  <si>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</si>
  <si>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</si>
  <si>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</si>
  <si>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</si>
  <si>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</si>
  <si>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</si>
  <si>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</si>
  <si>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</si>
  <si>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</si>
  <si>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</si>
  <si>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</si>
  <si>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</si>
  <si>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</si>
  <si>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</si>
  <si>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</si>
  <si>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</si>
  <si>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</si>
  <si>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</si>
  <si>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</si>
  <si>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</si>
  <si>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</si>
  <si>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</si>
  <si>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</si>
  <si>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</si>
  <si>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</si>
  <si>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</si>
  <si>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</si>
  <si>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</si>
  <si>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</si>
  <si>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</si>
  <si>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</si>
  <si>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</si>
  <si>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</si>
  <si>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</si>
  <si>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</si>
  <si>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</si>
  <si>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</si>
  <si>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</si>
  <si>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</si>
  <si>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</si>
  <si>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</si>
  <si>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</si>
  <si>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</si>
  <si>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</si>
  <si>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</si>
  <si>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</si>
  <si>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</si>
  <si>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</si>
  <si>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</si>
  <si>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</si>
  <si>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</si>
  <si>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</si>
  <si>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</si>
  <si>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</si>
  <si>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</si>
  <si>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</si>
  <si>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</si>
  <si>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</si>
  <si>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</si>
  <si>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</si>
  <si>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</si>
  <si>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</si>
  <si>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</si>
  <si>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</si>
  <si>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</si>
  <si>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</si>
  <si>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</si>
  <si>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</si>
  <si>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</si>
  <si>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</si>
  <si>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</si>
  <si>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</si>
  <si>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</si>
  <si>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</si>
  <si>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</si>
  <si>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</si>
  <si>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</si>
  <si>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</si>
  <si>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</si>
  <si>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</si>
  <si>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</si>
  <si>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</si>
  <si>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</si>
  <si>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</si>
  <si>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</si>
  <si>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</si>
  <si>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</si>
  <si>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</si>
  <si>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</si>
  <si>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</si>
  <si>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</si>
  <si>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</si>
  <si>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</si>
  <si>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</si>
  <si>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</si>
  <si>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</si>
  <si>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</si>
  <si>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</si>
  <si>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</si>
  <si>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</si>
  <si>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</si>
  <si>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</si>
  <si>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</si>
  <si>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</si>
  <si>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</si>
  <si>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</si>
  <si>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</si>
  <si>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</si>
  <si>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</si>
  <si>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</si>
  <si>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</si>
  <si>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</si>
  <si>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</si>
  <si>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</si>
  <si>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</si>
  <si>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</si>
  <si>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</si>
  <si>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</si>
  <si>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</si>
  <si>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</si>
  <si>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</si>
  <si>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</si>
  <si>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</si>
  <si>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</si>
  <si>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</si>
  <si>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</si>
  <si>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</si>
  <si>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</si>
  <si>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</si>
  <si>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</si>
  <si>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</si>
  <si>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</si>
  <si>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</si>
  <si>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</si>
  <si>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</si>
  <si>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</si>
  <si>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</si>
  <si>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</si>
  <si>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</si>
  <si>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</si>
  <si>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</si>
  <si>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</si>
  <si>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</si>
  <si>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</si>
  <si>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</si>
  <si>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</si>
  <si>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</si>
  <si>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</si>
  <si>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</si>
  <si>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</si>
  <si>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</si>
  <si>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</si>
  <si>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</si>
  <si>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</si>
  <si>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</si>
  <si>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</si>
  <si>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</si>
  <si>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</si>
  <si>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</si>
  <si>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</si>
  <si>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</si>
  <si>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</si>
  <si>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</si>
  <si>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</si>
  <si>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</si>
  <si>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</si>
  <si>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</si>
  <si>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</si>
  <si>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</si>
  <si>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</si>
  <si>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</si>
  <si>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</si>
  <si>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</si>
  <si>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</si>
  <si>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</si>
  <si>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</si>
  <si>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</si>
  <si>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</si>
  <si>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</si>
  <si>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</si>
  <si>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</si>
  <si>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</si>
  <si>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</si>
  <si>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</si>
  <si>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</si>
  <si>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</si>
  <si>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</si>
  <si>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</si>
  <si>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</si>
  <si>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</si>
  <si>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</si>
  <si>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</si>
  <si>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</si>
  <si>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</si>
  <si>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</si>
  <si>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</si>
  <si>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</si>
  <si>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</si>
  <si>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</si>
  <si>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</si>
  <si>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</si>
  <si>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</si>
  <si>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</si>
  <si>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</si>
  <si>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</si>
  <si>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</si>
  <si>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</si>
  <si>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</si>
  <si>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</si>
  <si>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</si>
  <si>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</si>
  <si>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</si>
  <si>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</si>
  <si>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</si>
  <si>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</si>
  <si>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</si>
  <si>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</si>
  <si>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</si>
  <si>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</si>
  <si>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</si>
  <si>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</si>
  <si>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</si>
  <si>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</si>
  <si>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</si>
  <si>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</si>
  <si>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</si>
  <si>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</si>
  <si>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</si>
  <si>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</si>
  <si>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</si>
  <si>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</si>
  <si>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</si>
  <si>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</si>
  <si>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</si>
  <si>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</si>
  <si>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</si>
  <si>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</si>
  <si>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</si>
  <si>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</si>
  <si>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</si>
  <si>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</si>
  <si>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</si>
  <si>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</si>
  <si>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</si>
  <si>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</si>
  <si>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</si>
  <si>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</si>
  <si>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</si>
  <si>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</si>
  <si>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</si>
  <si>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</si>
  <si>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</si>
  <si>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</si>
  <si>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</si>
  <si>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</si>
  <si>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</si>
  <si>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</si>
  <si>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</si>
  <si>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</si>
  <si>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</si>
  <si>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</si>
  <si>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</si>
  <si>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</si>
  <si>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</si>
  <si>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</si>
  <si>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</si>
  <si>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</si>
  <si>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</si>
  <si>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</si>
  <si>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</si>
  <si>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</si>
  <si>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</si>
  <si>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</si>
  <si>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</si>
  <si>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</si>
  <si>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</si>
  <si>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</si>
  <si>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</si>
  <si>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</si>
  <si>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</si>
  <si>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</si>
  <si>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</si>
  <si>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</si>
  <si>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</si>
  <si>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</si>
  <si>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</si>
  <si>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</si>
  <si>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</si>
  <si>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</si>
  <si>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</si>
  <si>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</si>
  <si>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</si>
  <si>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</si>
  <si>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</si>
  <si>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</si>
  <si>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</si>
  <si>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</si>
  <si>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</si>
  <si>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</si>
  <si>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</si>
  <si>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</si>
  <si>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</si>
  <si>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</si>
  <si>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</si>
  <si>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</si>
  <si>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</si>
  <si>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</si>
  <si>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</si>
  <si>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</si>
  <si>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</si>
  <si>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</si>
  <si>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</si>
  <si>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</si>
  <si>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</si>
  <si>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</si>
  <si>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</si>
  <si>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</si>
  <si>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</si>
  <si>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</si>
  <si>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</si>
  <si>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</si>
  <si>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</si>
  <si>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</si>
  <si>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</si>
  <si>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</si>
  <si>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</si>
  <si>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</si>
  <si>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</si>
  <si>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</si>
  <si>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</si>
  <si>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</si>
  <si>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</si>
  <si>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</si>
  <si>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</si>
  <si>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</si>
  <si>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</si>
  <si>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</si>
  <si>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</si>
  <si>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</si>
  <si>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</si>
  <si>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</si>
  <si>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</si>
  <si>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</si>
  <si>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</si>
  <si>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</si>
  <si>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</si>
  <si>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</si>
  <si>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</si>
  <si>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</si>
  <si>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</si>
  <si>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</si>
  <si>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</si>
  <si>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</si>
  <si>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</si>
  <si>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</si>
  <si>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</si>
  <si>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</si>
  <si>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</si>
  <si>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</si>
  <si>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</si>
  <si>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</si>
  <si>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</si>
  <si>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</si>
  <si>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</si>
  <si>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</si>
  <si>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</si>
  <si>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</si>
  <si>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</si>
  <si>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</si>
  <si>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</si>
  <si>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</si>
  <si>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</si>
  <si>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</si>
  <si>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</si>
  <si>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</si>
  <si>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</si>
  <si>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</si>
  <si>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</si>
  <si>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</si>
  <si>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</si>
  <si>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</si>
  <si>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</si>
  <si>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</si>
  <si>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</si>
  <si>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</si>
  <si>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</si>
  <si>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</si>
  <si>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</si>
  <si>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</si>
  <si>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</si>
  <si>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</si>
  <si>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</si>
  <si>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</si>
  <si>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</si>
  <si>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</si>
  <si>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</si>
  <si>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</si>
  <si>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</si>
  <si>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</si>
  <si>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</si>
  <si>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</si>
  <si>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</si>
  <si>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</si>
  <si>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</si>
  <si>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</si>
  <si>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</si>
  <si>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</si>
  <si>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</si>
  <si>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</si>
  <si>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</si>
  <si>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</si>
  <si>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</si>
  <si>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</si>
  <si>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</si>
  <si>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</si>
  <si>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</si>
  <si>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</si>
  <si>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</si>
  <si>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</si>
  <si>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</si>
  <si>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</si>
  <si>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</si>
  <si>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</si>
  <si>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</si>
  <si>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</si>
  <si>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</si>
  <si>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</si>
  <si>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</si>
  <si>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</si>
  <si>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</si>
  <si>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</si>
  <si>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</si>
  <si>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</si>
  <si>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</si>
  <si>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</si>
  <si>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</si>
  <si>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</si>
  <si>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</si>
  <si>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</si>
  <si>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</si>
  <si>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</si>
  <si>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</si>
  <si>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</si>
  <si>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</si>
  <si>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</si>
  <si>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</si>
  <si>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</si>
  <si>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</si>
  <si>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</si>
  <si>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</si>
  <si>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</si>
  <si>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</si>
  <si>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</si>
  <si>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</si>
  <si>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</si>
  <si>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</si>
  <si>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</si>
  <si>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</si>
  <si>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</si>
  <si>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</si>
  <si>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</si>
  <si>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</si>
  <si>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</si>
  <si>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</si>
  <si>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</si>
  <si>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</si>
  <si>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</si>
  <si>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</si>
  <si>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</si>
  <si>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</si>
  <si>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</si>
  <si>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</si>
  <si>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</si>
  <si>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</si>
  <si>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</si>
  <si>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</si>
  <si>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</si>
  <si>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</si>
  <si>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</si>
  <si>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</si>
  <si>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</si>
  <si>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</si>
  <si>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</si>
  <si>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</si>
  <si>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</si>
  <si>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</si>
  <si>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</si>
  <si>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</si>
  <si>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</si>
  <si>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</si>
  <si>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</si>
  <si>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</si>
  <si>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</si>
  <si>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</si>
  <si>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</si>
  <si>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</si>
  <si>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</si>
  <si>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</si>
  <si>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</si>
  <si>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</si>
  <si>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</si>
  <si>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</si>
  <si>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</si>
  <si>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</si>
  <si>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</si>
  <si>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</si>
  <si>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</si>
  <si>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</si>
  <si>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</si>
  <si>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</si>
  <si>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</si>
  <si>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</si>
  <si>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</si>
  <si>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</si>
  <si>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</si>
  <si>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</si>
  <si>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</si>
  <si>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</si>
  <si>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</si>
  <si>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</si>
  <si>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</si>
  <si>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</si>
  <si>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</si>
  <si>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</si>
  <si>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</si>
  <si>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</si>
  <si>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</si>
  <si>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</si>
  <si>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</si>
  <si>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</si>
  <si>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</si>
  <si>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</si>
  <si>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</si>
  <si>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</si>
  <si>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</si>
  <si>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</si>
  <si>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</si>
  <si>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</si>
  <si>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</si>
  <si>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</si>
  <si>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</si>
  <si>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</si>
  <si>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</si>
  <si>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</si>
  <si>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</si>
  <si>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</si>
  <si>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</si>
  <si>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</si>
  <si>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</si>
  <si>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</si>
  <si>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</si>
  <si>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</si>
  <si>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</si>
  <si>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</si>
  <si>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</si>
  <si>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</si>
  <si>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</si>
  <si>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</si>
  <si>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</si>
  <si>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</si>
  <si>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</si>
  <si>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</si>
  <si>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</si>
  <si>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</si>
  <si>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</si>
  <si>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</si>
  <si>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</si>
  <si>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</si>
  <si>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</si>
  <si>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</si>
  <si>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</si>
  <si>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</si>
  <si>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</si>
  <si>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</si>
  <si>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</si>
  <si>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</si>
  <si>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</si>
  <si>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</si>
  <si>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</si>
  <si>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</si>
  <si>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</si>
  <si>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</si>
  <si>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</si>
  <si>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</si>
  <si>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</si>
  <si>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</si>
  <si>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</si>
  <si>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</si>
  <si>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</si>
  <si>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</si>
  <si>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</si>
  <si>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</si>
  <si>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</si>
  <si>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</si>
  <si>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</si>
  <si>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</si>
  <si>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</si>
  <si>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</si>
  <si>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</si>
  <si>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</si>
  <si>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</si>
  <si>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</si>
  <si>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</si>
  <si>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</si>
  <si>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</si>
  <si>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</si>
  <si>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</si>
  <si>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</si>
  <si>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</si>
  <si>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</si>
  <si>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</si>
  <si>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</si>
  <si>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</si>
  <si>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</si>
  <si>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</si>
  <si>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</si>
  <si>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</si>
  <si>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</si>
  <si>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</si>
  <si>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</si>
  <si>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</si>
  <si>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</si>
  <si>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</si>
  <si>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</si>
  <si>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</si>
  <si>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</si>
  <si>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</si>
  <si>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</si>
  <si>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</si>
  <si>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</si>
  <si>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</si>
  <si>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</si>
  <si>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</si>
  <si>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</si>
  <si>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</si>
  <si>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</si>
  <si>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</si>
  <si>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</si>
  <si>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</si>
  <si>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</si>
  <si>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</si>
  <si>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</si>
  <si>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</si>
  <si>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</si>
  <si>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</si>
  <si>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</si>
  <si>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</si>
  <si>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</si>
  <si>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</si>
  <si>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</si>
  <si>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</si>
  <si>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</si>
  <si>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</si>
  <si>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</si>
  <si>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</si>
  <si>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</si>
  <si>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</si>
  <si>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</si>
  <si>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</si>
  <si>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</si>
  <si>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</si>
  <si>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</si>
  <si>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</si>
  <si>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</si>
  <si>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</si>
  <si>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</si>
  <si>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</si>
  <si>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</si>
  <si>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</si>
  <si>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</si>
  <si>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</si>
  <si>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</si>
  <si>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</si>
  <si>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</si>
  <si>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</si>
  <si>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</si>
  <si>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</si>
  <si>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</si>
  <si>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</si>
  <si>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</si>
  <si>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</si>
  <si>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</si>
  <si>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</si>
  <si>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</si>
  <si>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</si>
  <si>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</si>
  <si>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</si>
  <si>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</si>
  <si>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</si>
  <si>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</si>
  <si>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</si>
  <si>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</si>
  <si>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</si>
  <si>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</si>
  <si>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</si>
  <si>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</si>
  <si>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</si>
  <si>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</si>
  <si>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</si>
  <si>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</si>
  <si>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</si>
  <si>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</si>
  <si>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</si>
  <si>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</si>
  <si>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</si>
  <si>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</si>
  <si>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</si>
  <si>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</si>
  <si>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</si>
  <si>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</si>
  <si>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</si>
  <si>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</si>
  <si>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</si>
  <si>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</si>
  <si>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</si>
  <si>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</si>
  <si>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</si>
  <si>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</si>
  <si>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</si>
  <si>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</si>
  <si>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</si>
  <si>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</si>
  <si>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</si>
  <si>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</si>
  <si>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</si>
  <si>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</si>
  <si>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</si>
  <si>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</si>
  <si>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</si>
  <si>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</si>
  <si>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</si>
  <si>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</si>
  <si>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</si>
  <si>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</si>
  <si>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</si>
  <si>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</si>
  <si>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</si>
  <si>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</si>
  <si>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</si>
  <si>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</si>
  <si>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</si>
  <si>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</si>
  <si>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</si>
  <si>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</si>
  <si>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</si>
  <si>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</si>
  <si>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</si>
  <si>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</si>
  <si>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</si>
  <si>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</si>
  <si>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</si>
  <si>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</si>
  <si>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</si>
  <si>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</si>
  <si>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</si>
  <si>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</si>
  <si>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</si>
  <si>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</si>
  <si>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</si>
  <si>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</si>
  <si>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</si>
  <si>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</si>
  <si>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</si>
  <si>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</si>
  <si>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</si>
  <si>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</si>
  <si>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</si>
  <si>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</si>
  <si>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</si>
  <si>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</si>
  <si>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</si>
  <si>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</si>
  <si>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</si>
  <si>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</si>
  <si>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</si>
  <si>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</si>
  <si>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</si>
  <si>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</si>
  <si>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</si>
  <si>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</si>
  <si>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</si>
  <si>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</si>
  <si>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</si>
  <si>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</si>
  <si>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</si>
  <si>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</si>
  <si>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</si>
  <si>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</si>
  <si>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</si>
  <si>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</si>
  <si>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</si>
  <si>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</si>
  <si>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</si>
  <si>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</si>
  <si>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</si>
  <si>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</si>
  <si>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</si>
  <si>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</si>
  <si>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</si>
  <si>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</si>
  <si>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</si>
  <si>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</si>
  <si>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</si>
  <si>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</si>
  <si>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</si>
  <si>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</si>
  <si>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</si>
  <si>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</si>
  <si>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</si>
  <si>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</si>
  <si>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</si>
  <si>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</si>
  <si>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</si>
  <si>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</si>
  <si>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</si>
  <si>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</si>
  <si>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</si>
  <si>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</si>
  <si>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</si>
  <si>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</si>
  <si>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</si>
  <si>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</si>
  <si>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</si>
  <si>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</si>
  <si>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</si>
  <si>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</si>
  <si>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</si>
  <si>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</si>
  <si>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</si>
  <si>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</si>
  <si>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</si>
  <si>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</si>
  <si>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</si>
  <si>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</si>
  <si>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</si>
  <si>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</si>
  <si>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</si>
  <si>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</si>
  <si>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</si>
  <si>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</si>
  <si>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</si>
  <si>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</si>
  <si>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</si>
  <si>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</si>
  <si>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</si>
  <si>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</si>
  <si>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</si>
  <si>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</si>
  <si>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</si>
  <si>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</si>
  <si>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</si>
  <si>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</si>
  <si>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</si>
  <si>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</si>
  <si>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</si>
  <si>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</si>
  <si>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</si>
  <si>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</si>
  <si>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</si>
  <si>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</si>
  <si>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</si>
  <si>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</si>
  <si>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</si>
  <si>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</si>
  <si>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</si>
  <si>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</si>
  <si>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</si>
  <si>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</si>
  <si>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</si>
  <si>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</si>
  <si>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</si>
  <si>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</si>
  <si>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</si>
  <si>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</si>
  <si>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</si>
  <si>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</si>
  <si>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</si>
  <si>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</si>
  <si>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</si>
  <si>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</si>
  <si>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</si>
  <si>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</si>
  <si>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</si>
  <si>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</si>
  <si>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</si>
  <si>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</si>
  <si>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</si>
  <si>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</si>
  <si>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</si>
  <si>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</si>
  <si>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</si>
  <si>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</si>
  <si>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</si>
  <si>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</si>
  <si>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</si>
  <si>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</si>
  <si>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</si>
  <si>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</si>
  <si>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</si>
  <si>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</si>
  <si>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</si>
  <si>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</si>
  <si>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</si>
  <si>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</si>
  <si>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</si>
  <si>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</si>
  <si>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</si>
  <si>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</si>
  <si>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</si>
  <si>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</si>
  <si>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</si>
  <si>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</si>
  <si>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</si>
  <si>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</si>
  <si>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</si>
  <si>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</si>
  <si>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</si>
  <si>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</si>
  <si>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</si>
  <si>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</si>
  <si>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</si>
  <si>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</si>
  <si>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</si>
  <si>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</si>
  <si>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</si>
  <si>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</si>
  <si>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</si>
  <si>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</si>
  <si>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</si>
  <si>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</si>
  <si>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</si>
  <si>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</si>
  <si>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</si>
  <si>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</si>
  <si>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</si>
  <si>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</si>
  <si>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</si>
  <si>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</si>
  <si>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</si>
  <si>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</si>
  <si>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</si>
  <si>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</si>
  <si>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</si>
  <si>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</si>
  <si>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</si>
  <si>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</si>
  <si>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</si>
  <si>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</si>
  <si>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</si>
  <si>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</si>
  <si>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</si>
  <si>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</si>
  <si>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</si>
  <si>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</si>
  <si>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</si>
  <si>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</si>
  <si>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</si>
  <si>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</si>
  <si>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</si>
  <si>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</si>
  <si>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</si>
  <si>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PASSAIC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</si>
  <si>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</si>
  <si>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</si>
  <si>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</si>
  <si>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</si>
  <si>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</si>
  <si>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</si>
  <si>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</si>
  <si>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</si>
  <si>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LINDEN CITY</t>
  </si>
  <si>
    <t>PLAINFIELD CITY</t>
  </si>
  <si>
    <t>ROSELLE PARK BORO</t>
  </si>
  <si>
    <t>SUMMIT CITY</t>
  </si>
  <si>
    <t>UNION TWP</t>
  </si>
  <si>
    <t>WALDWICK BORO</t>
  </si>
  <si>
    <t>CHERRY HILL TWP</t>
  </si>
  <si>
    <t>TEWKSBURY TWP</t>
  </si>
  <si>
    <t>LAWRENCE TWP</t>
  </si>
  <si>
    <t>RINGWOOD BORO</t>
  </si>
  <si>
    <t>BERKELEY HEIGHTS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</si>
  <si>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</si>
  <si>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</si>
  <si>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</si>
  <si>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</si>
  <si>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</si>
  <si>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</si>
  <si>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</si>
  <si>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</si>
  <si>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</si>
  <si>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</si>
  <si>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</si>
  <si>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</si>
  <si>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</si>
  <si>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</si>
  <si>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</si>
  <si>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</si>
  <si>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</si>
  <si>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</si>
  <si>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</si>
  <si>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</si>
  <si>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</si>
  <si>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</si>
  <si>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</si>
  <si>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</si>
  <si>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</si>
  <si>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BYRAM TWP</t>
  </si>
  <si>
    <t>WEST NEW YORK TOWN</t>
  </si>
  <si>
    <t>JEFFERSON TWP</t>
  </si>
  <si>
    <t>COMU</t>
  </si>
  <si>
    <t>HASBROUCK HEIGHTS BORO</t>
  </si>
  <si>
    <t>SHAMONG TWP</t>
  </si>
  <si>
    <t>NUTLEY TOWN</t>
  </si>
  <si>
    <t>KEARNY TOWN</t>
  </si>
  <si>
    <t>NETCONG BORO</t>
  </si>
  <si>
    <t>PLUMSTED TWP</t>
  </si>
  <si>
    <t>See Hardwick Twp.</t>
  </si>
  <si>
    <t>GLEN ROCK BORO</t>
  </si>
  <si>
    <t>HIGHTSTOWN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</si>
  <si>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</si>
  <si>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</si>
  <si>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</si>
  <si>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</si>
  <si>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</si>
  <si>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</si>
  <si>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</si>
  <si>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</si>
  <si>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</si>
  <si>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</si>
  <si>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</si>
  <si>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WEEHAWKEN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</si>
  <si>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</si>
  <si>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</si>
  <si>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</si>
  <si>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</si>
  <si>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</si>
  <si>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</si>
  <si>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</si>
  <si>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</si>
  <si>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MILLVILLE CITY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</si>
  <si>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</si>
  <si>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</si>
  <si>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</si>
  <si>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</si>
  <si>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</si>
  <si>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</si>
  <si>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</si>
  <si>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</si>
  <si>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LINDENWOLD BORO</t>
  </si>
  <si>
    <t>HARRISON TWP</t>
  </si>
  <si>
    <t>SOUTH HARRISON TWP</t>
  </si>
  <si>
    <t>EAST HANOVER TWP</t>
  </si>
  <si>
    <t>HARDING TWP</t>
  </si>
  <si>
    <t>MENDHAM TWP</t>
  </si>
  <si>
    <t>PEQUANNOCK TWP</t>
  </si>
  <si>
    <t>LITTLE FALLS TWP</t>
  </si>
  <si>
    <t>BRIDGEWATER TWP</t>
  </si>
  <si>
    <t>NEWTON TOWN</t>
  </si>
  <si>
    <t>SUSSEX BORO</t>
  </si>
  <si>
    <t>FRANKLIN TWP</t>
  </si>
  <si>
    <t>CLOSTER BORO</t>
  </si>
  <si>
    <t>EAST RUTHERFORD BORO</t>
  </si>
  <si>
    <t>ENGLEWOOD CITY</t>
  </si>
  <si>
    <t>FRANKLIN LAKES BORO</t>
  </si>
  <si>
    <t>OCEAN CITY</t>
  </si>
  <si>
    <t>WEST CALDWELL BORO</t>
  </si>
  <si>
    <t>HOLLAND TWP</t>
  </si>
  <si>
    <t>LEBANON TWP</t>
  </si>
  <si>
    <t>EAST BRUNSWICK TWP</t>
  </si>
  <si>
    <t>MILLSTONE TWP</t>
  </si>
  <si>
    <t>CHATHAM BORO</t>
  </si>
  <si>
    <t>ROCKAWAY BORO</t>
  </si>
  <si>
    <t>JACKSON TWP</t>
  </si>
  <si>
    <t>PATERSON CITY</t>
  </si>
  <si>
    <t>PITTSGROVE TWP</t>
  </si>
  <si>
    <t>EGG HARBOR TWP</t>
  </si>
  <si>
    <t>OAKLAND BORO</t>
  </si>
  <si>
    <t>CRANBURY TWP</t>
  </si>
  <si>
    <t>CHESTER TWP</t>
  </si>
  <si>
    <t>HANOVER TWP</t>
  </si>
  <si>
    <t>WHARTON BORO</t>
  </si>
  <si>
    <t>MONTGOMERY TWP</t>
  </si>
  <si>
    <t>FRANKLIN BORO</t>
  </si>
  <si>
    <t>SPARTA TWP</t>
  </si>
  <si>
    <t>ELIZABETH CITY</t>
  </si>
  <si>
    <t>WOODCLIFF LAKE BORO</t>
  </si>
  <si>
    <t>MANNINGTON TWP</t>
  </si>
  <si>
    <t>TINTON FALLS BORO</t>
  </si>
  <si>
    <t>Nonresidential demos (nr_demo2)</t>
  </si>
  <si>
    <t>MONTVALE BORO</t>
  </si>
  <si>
    <t>ORADELL BORO</t>
  </si>
  <si>
    <t>WYCKOFF TWP</t>
  </si>
  <si>
    <t>BORDENTOWN TWP</t>
  </si>
  <si>
    <t>PITMAN BORO</t>
  </si>
  <si>
    <t>BETHLEHEM TWP</t>
  </si>
  <si>
    <t>BEACHWOOD BORO</t>
  </si>
  <si>
    <t>NORTH HALEDON BORO</t>
  </si>
  <si>
    <t>HARDYSTON TWP</t>
  </si>
  <si>
    <t>ROSELLE BORO</t>
  </si>
  <si>
    <t>BLAIRSTOWN TWP</t>
  </si>
  <si>
    <t>WASHINGTON BORO</t>
  </si>
  <si>
    <t>ALPINE BORO</t>
  </si>
  <si>
    <t>PARK RIDGE BORO</t>
  </si>
  <si>
    <t>LOWER TWP</t>
  </si>
  <si>
    <t>UNION CITY</t>
  </si>
  <si>
    <t>POINT PLEASANT BORO</t>
  </si>
  <si>
    <t>ALLOWAY TWP</t>
  </si>
  <si>
    <t>HARMONY TWP</t>
  </si>
  <si>
    <t>VENTNOR CITY</t>
  </si>
  <si>
    <t>HAMBURG BORO</t>
  </si>
  <si>
    <t>SOMERDALE BORO</t>
  </si>
  <si>
    <t>UPPER FREEHOLD TWP</t>
  </si>
  <si>
    <t>MINE HILL TWP</t>
  </si>
  <si>
    <t>SOUTH HACKENSACK TWP</t>
  </si>
  <si>
    <t>BRANCHBURG TWP</t>
  </si>
  <si>
    <t>WEST AMWELL TWP</t>
  </si>
  <si>
    <t>See Hardwick</t>
  </si>
  <si>
    <t>GALLOWAY TWP</t>
  </si>
  <si>
    <t>HAMMONTON TOWN</t>
  </si>
  <si>
    <t>BERGENFIELD BORO</t>
  </si>
  <si>
    <t>CRESSKILL BORO</t>
  </si>
  <si>
    <t>HILLSDALE BORO</t>
  </si>
  <si>
    <t>NEW MILFORD BORO</t>
  </si>
  <si>
    <t>RIDGEFIELD BORO</t>
  </si>
  <si>
    <t>RUTHERFORD BORO</t>
  </si>
  <si>
    <t>WOOD-RIDGE BORO</t>
  </si>
  <si>
    <t>PEMBERTON BORO</t>
  </si>
  <si>
    <t>CAMDEN CITY</t>
  </si>
  <si>
    <t>GLOUCESTER TWP</t>
  </si>
  <si>
    <t>RUNNEMEDE BORO</t>
  </si>
  <si>
    <t>WOODBINE BORO</t>
  </si>
  <si>
    <t>FAIRFIELD BORO</t>
  </si>
  <si>
    <t>ORANGE CITY</t>
  </si>
  <si>
    <t>GREENWICH TWP</t>
  </si>
  <si>
    <t>LOGAN TWP</t>
  </si>
  <si>
    <t>SWEDESBORO BORO</t>
  </si>
  <si>
    <t>SECAUCUS TOWN</t>
  </si>
  <si>
    <t>ALEXANDRIA TWP</t>
  </si>
  <si>
    <t>DELAWARE TWP</t>
  </si>
  <si>
    <t>WEST WINDSOR TWP</t>
  </si>
  <si>
    <t>METUCHEN BORO</t>
  </si>
  <si>
    <t>NORTH BRUNSWICK TWP</t>
  </si>
  <si>
    <t>ASBURY PARK CITY</t>
  </si>
  <si>
    <t>FREEHOLD TWP</t>
  </si>
  <si>
    <t>MATAWAN BORO</t>
  </si>
  <si>
    <t>OCEANPORT BORO</t>
  </si>
  <si>
    <t>RIVERDALE BORO</t>
  </si>
  <si>
    <t>HAWTHORNE BORO</t>
  </si>
  <si>
    <t>WANAQUE BORO</t>
  </si>
  <si>
    <t>MANVILLE BORO</t>
  </si>
  <si>
    <t>GREEN TWP</t>
  </si>
  <si>
    <t>HAMPTON TWP</t>
  </si>
  <si>
    <t>OGDENSBURG BORO</t>
  </si>
  <si>
    <t>RAHWAY CITY</t>
  </si>
  <si>
    <t>WESTFIELD TOWN</t>
  </si>
  <si>
    <t>ALLAMUCHY TWP</t>
  </si>
  <si>
    <t>ATLANTIC CITY</t>
  </si>
  <si>
    <t>EDGEWATER BORO</t>
  </si>
  <si>
    <t>RIVERTON BORO</t>
  </si>
  <si>
    <t>PENNSAUKEN TWP</t>
  </si>
  <si>
    <t>UPPER TWP</t>
  </si>
  <si>
    <t>SOUTH PLAINFIELD BORO</t>
  </si>
  <si>
    <t>WATCHUNG BORO</t>
  </si>
  <si>
    <t>FREDON TWP</t>
  </si>
  <si>
    <t>FANWOOD BORO</t>
  </si>
  <si>
    <t>See Princeton (1114)</t>
  </si>
  <si>
    <t>BELLMAWR BORO</t>
  </si>
  <si>
    <t>JAMESBURG BORO</t>
  </si>
  <si>
    <t>ANDOVER TWP</t>
  </si>
  <si>
    <t>BRANCHVILLE BORO</t>
  </si>
  <si>
    <t>POHATCONG TWP</t>
  </si>
  <si>
    <t>MAYWOOD BORO</t>
  </si>
  <si>
    <t>HARRISON TOWN</t>
  </si>
  <si>
    <t>AVON BY THE SEA BORO</t>
  </si>
  <si>
    <t>FRELINGHUYSEN TWP</t>
  </si>
  <si>
    <t>RIVERSIDE TWP</t>
  </si>
  <si>
    <t>MENDHAM BORO</t>
  </si>
  <si>
    <t>CARNEYS POINT TWP</t>
  </si>
  <si>
    <t>BELLEVILLE TOWN</t>
  </si>
  <si>
    <t>ROBBINSVILLE</t>
  </si>
  <si>
    <t>ROOSEVELT BORO</t>
  </si>
  <si>
    <t>omitted</t>
  </si>
  <si>
    <t>20170308</t>
  </si>
  <si>
    <t>RAMSEY BORO</t>
  </si>
  <si>
    <t>CAPE MAY POINT BORO</t>
  </si>
  <si>
    <t>SAYREVILLE BORO</t>
  </si>
  <si>
    <t>Demolition permits issued for nonresidential uses, January-February 2017</t>
  </si>
  <si>
    <t>Source: New Jersey Department of Community Affairs, 4/7/17</t>
  </si>
  <si>
    <t>20170407</t>
  </si>
  <si>
    <t>Missing data</t>
  </si>
  <si>
    <t>BRIGANTINE CITY</t>
  </si>
  <si>
    <t>EGG HARBOR CITY</t>
  </si>
  <si>
    <t>LINWOOD CITY</t>
  </si>
  <si>
    <t>ALLENDALE BORO</t>
  </si>
  <si>
    <t>BOGOTA BORO</t>
  </si>
  <si>
    <t>CLIFFSIDE PARK BORO</t>
  </si>
  <si>
    <t>FAIRVIEW BORO</t>
  </si>
  <si>
    <t>HACKENSACK CITY</t>
  </si>
  <si>
    <t>HAWORTH BORO</t>
  </si>
  <si>
    <t>LITTLE FERRY BORO</t>
  </si>
  <si>
    <t>OLD TAPPAN BORO</t>
  </si>
  <si>
    <t>PALISADES PARK BORO</t>
  </si>
  <si>
    <t>RIVER VALE TWP</t>
  </si>
  <si>
    <t>TENAFLY BORO</t>
  </si>
  <si>
    <t>CINNAMINSON TWP</t>
  </si>
  <si>
    <t>DELRAN TWP</t>
  </si>
  <si>
    <t>EASTAMPTON TWP</t>
  </si>
  <si>
    <t>FLORENCE TWP</t>
  </si>
  <si>
    <t>HAINESPORT TWP</t>
  </si>
  <si>
    <t>LUMBERTON TWP</t>
  </si>
  <si>
    <t>MANSFIELD TWP</t>
  </si>
  <si>
    <t>PALMYRA BORO</t>
  </si>
  <si>
    <t>SOUTHAMPTON TWP</t>
  </si>
  <si>
    <t>WESTAMPTON TWP</t>
  </si>
  <si>
    <t>BARRINGTON BORO</t>
  </si>
  <si>
    <t>HADDON TWP</t>
  </si>
  <si>
    <t>HADDONFIELD BORO</t>
  </si>
  <si>
    <t>MERCHANTVILLE BORO</t>
  </si>
  <si>
    <t>WATERFORD TWP</t>
  </si>
  <si>
    <t>MIDDLE TWP</t>
  </si>
  <si>
    <t>MAURICE RIVER TWP</t>
  </si>
  <si>
    <t>UPPER DEERFIELD TWP</t>
  </si>
  <si>
    <t>GLEN RIDGE BORO</t>
  </si>
  <si>
    <t>MAPLEWOOD TWP</t>
  </si>
  <si>
    <t>VERONA BORO</t>
  </si>
  <si>
    <t>ELK TWP</t>
  </si>
  <si>
    <t>MANTUA TWP</t>
  </si>
  <si>
    <t>GUTTENBERG TOWN</t>
  </si>
  <si>
    <t>BLOOMSBURY BORO</t>
  </si>
  <si>
    <t>EAST AMWELL TWP</t>
  </si>
  <si>
    <t>HAMPTON BORO</t>
  </si>
  <si>
    <t>MILFORD BORO</t>
  </si>
  <si>
    <t>RARITAN TWP</t>
  </si>
  <si>
    <t>HOPEWELL BORO</t>
  </si>
  <si>
    <t>EDISON TWP</t>
  </si>
  <si>
    <t>MILLTOWN BORO</t>
  </si>
  <si>
    <t>NEW BRUNSWICK CITY</t>
  </si>
  <si>
    <t>BELMAR BORO</t>
  </si>
  <si>
    <t>COLTS NECK TOWNSHIP</t>
  </si>
  <si>
    <t>HOLMDEL TWP</t>
  </si>
  <si>
    <t>HOWELL TWP</t>
  </si>
  <si>
    <t>LONG BRANCH CITY</t>
  </si>
  <si>
    <t>ABERDEEN TWP</t>
  </si>
  <si>
    <t>MIDDLETOWN TWP</t>
  </si>
  <si>
    <t>OCEAN TWP</t>
  </si>
  <si>
    <t>SEA GIRT BORO</t>
  </si>
  <si>
    <t>WEST LONG BRANCH BORO</t>
  </si>
  <si>
    <t>BOONTON TWP</t>
  </si>
  <si>
    <t>CHATHAM TWP</t>
  </si>
  <si>
    <t>FLORHAM PARK BORO</t>
  </si>
  <si>
    <t>LINCOLN PARK BORO</t>
  </si>
  <si>
    <t>MOUNTAIN LAKES BORO</t>
  </si>
  <si>
    <t>MOUNT ARLINGTON BORO</t>
  </si>
  <si>
    <t>LONG HILL TWP</t>
  </si>
  <si>
    <t>LONG BEACH TWP</t>
  </si>
  <si>
    <t>SOUTH TOMS RIVER BORO</t>
  </si>
  <si>
    <t>TOTOWA BORO</t>
  </si>
  <si>
    <t>ELMER BORO</t>
  </si>
  <si>
    <t>LOWER ALLOWAYS CREEK TWP</t>
  </si>
  <si>
    <t>PENNS GROVE BORO</t>
  </si>
  <si>
    <t>PILESGROVE TWP</t>
  </si>
  <si>
    <t>UPPER PITTSGROVE TWP</t>
  </si>
  <si>
    <t>GREEN BROOK TWP</t>
  </si>
  <si>
    <t>NORTH PLAINFIELD BORO</t>
  </si>
  <si>
    <t>SOMERVILLE BORO</t>
  </si>
  <si>
    <t>LAFAYETTE TWP</t>
  </si>
  <si>
    <t>STILLWATER TWP</t>
  </si>
  <si>
    <t>KENILWORTH BORO</t>
  </si>
  <si>
    <t>NEW PROVIDENCE BORO</t>
  </si>
  <si>
    <t>HACKETTSTOWN TOWN</t>
  </si>
  <si>
    <t>INDEPENDENCE TWP</t>
  </si>
  <si>
    <t>KNOWLTON TWP</t>
  </si>
  <si>
    <t>OXFORD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</si>
</sst>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1991</v>
      </c>
      <c r="F1"/>
      <c r="U1" s="1"/>
    </row>
    <row r="2" spans="1:21" s="12" customFormat="1" ht="12.75">
      <c r="A2" s="12" t="s">
        <v>1992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1799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24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6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1</v>
      </c>
      <c r="J8" s="18">
        <f t="shared" si="1"/>
        <v>2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6</v>
      </c>
      <c r="O8" s="18">
        <f t="shared" si="1"/>
        <v>2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169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4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2</v>
      </c>
      <c r="J9" s="18">
        <f t="shared" si="2"/>
        <v>1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35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9</v>
      </c>
      <c r="G10" s="18">
        <f aca="true" t="shared" si="3" ref="G10:T10">SUM(G164:G200)</f>
        <v>2</v>
      </c>
      <c r="H10" s="18">
        <f t="shared" si="3"/>
        <v>1</v>
      </c>
      <c r="I10" s="18">
        <f t="shared" si="3"/>
        <v>0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4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30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2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2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6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12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5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2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1</v>
      </c>
      <c r="S13" s="18">
        <f t="shared" si="6"/>
        <v>0</v>
      </c>
      <c r="T13" s="18">
        <f t="shared" si="6"/>
        <v>199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4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2</v>
      </c>
      <c r="T14" s="18">
        <f t="shared" si="7"/>
        <v>11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6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1</v>
      </c>
      <c r="K15" s="18">
        <f t="shared" si="8"/>
        <v>0</v>
      </c>
      <c r="L15" s="18">
        <f t="shared" si="8"/>
        <v>0</v>
      </c>
      <c r="M15" s="18">
        <f t="shared" si="8"/>
        <v>16</v>
      </c>
      <c r="N15" s="18">
        <f t="shared" si="8"/>
        <v>1</v>
      </c>
      <c r="O15" s="18">
        <f t="shared" si="8"/>
        <v>0</v>
      </c>
      <c r="P15" s="18">
        <f t="shared" si="8"/>
        <v>1</v>
      </c>
      <c r="Q15" s="18">
        <f t="shared" si="8"/>
        <v>0</v>
      </c>
      <c r="R15" s="18">
        <f t="shared" si="8"/>
        <v>0</v>
      </c>
      <c r="S15" s="18">
        <f t="shared" si="8"/>
        <v>13</v>
      </c>
      <c r="T15" s="18">
        <f t="shared" si="8"/>
        <v>51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41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3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1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26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2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1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1</v>
      </c>
      <c r="N18" s="18">
        <f t="shared" si="11"/>
        <v>0</v>
      </c>
      <c r="O18" s="18">
        <f t="shared" si="11"/>
        <v>0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2</v>
      </c>
      <c r="T18" s="18">
        <f t="shared" si="11"/>
        <v>55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6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2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2</v>
      </c>
      <c r="T19" s="18">
        <f t="shared" si="12"/>
        <v>74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4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193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3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1</v>
      </c>
      <c r="R21" s="18">
        <f t="shared" si="14"/>
        <v>0</v>
      </c>
      <c r="S21" s="18">
        <f t="shared" si="14"/>
        <v>0</v>
      </c>
      <c r="T21" s="18">
        <f t="shared" si="14"/>
        <v>34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3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2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1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113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18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5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43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1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100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8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4</v>
      </c>
      <c r="Q26" s="18">
        <f t="shared" si="19"/>
        <v>0</v>
      </c>
      <c r="R26" s="18">
        <f t="shared" si="19"/>
        <v>2</v>
      </c>
      <c r="S26" s="18">
        <f t="shared" si="19"/>
        <v>1</v>
      </c>
      <c r="T26" s="18">
        <f t="shared" si="19"/>
        <v>146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21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72</v>
      </c>
      <c r="G29" s="18">
        <f aca="true" t="shared" si="22" ref="G29:T29">SUM(G7:G28)</f>
        <v>5</v>
      </c>
      <c r="H29" s="18">
        <f t="shared" si="22"/>
        <v>2</v>
      </c>
      <c r="I29" s="18">
        <f t="shared" si="22"/>
        <v>7</v>
      </c>
      <c r="J29" s="18">
        <f t="shared" si="22"/>
        <v>8</v>
      </c>
      <c r="K29" s="18">
        <f t="shared" si="22"/>
        <v>0</v>
      </c>
      <c r="L29" s="18">
        <f t="shared" si="22"/>
        <v>1</v>
      </c>
      <c r="M29" s="18">
        <f t="shared" si="22"/>
        <v>32</v>
      </c>
      <c r="N29" s="18">
        <f t="shared" si="22"/>
        <v>7</v>
      </c>
      <c r="O29" s="18">
        <f t="shared" si="22"/>
        <v>3</v>
      </c>
      <c r="P29" s="18">
        <f t="shared" si="22"/>
        <v>6</v>
      </c>
      <c r="Q29" s="18">
        <f t="shared" si="22"/>
        <v>1</v>
      </c>
      <c r="R29" s="18">
        <f t="shared" si="22"/>
        <v>3</v>
      </c>
      <c r="S29" s="18">
        <f t="shared" si="22"/>
        <v>24</v>
      </c>
      <c r="T29" s="18">
        <f t="shared" si="22"/>
        <v>1401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27"/>
      <c r="V31" s="48" t="s">
        <v>1987</v>
      </c>
    </row>
    <row r="32" spans="1:22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5</v>
      </c>
      <c r="U32" s="45"/>
      <c r="V32" s="48" t="s">
        <v>1987</v>
      </c>
    </row>
    <row r="33" spans="1:22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3</v>
      </c>
      <c r="U33" s="27"/>
      <c r="V33" s="48" t="s">
        <v>1987</v>
      </c>
    </row>
    <row r="34" spans="1:22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48" t="s">
        <v>1987</v>
      </c>
    </row>
    <row r="35" spans="1:22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27"/>
      <c r="V35" s="48" t="s">
        <v>1987</v>
      </c>
    </row>
    <row r="36" spans="1:22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30" t="s">
        <v>1987</v>
      </c>
    </row>
    <row r="37" spans="1:22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2</v>
      </c>
      <c r="U37" s="27"/>
      <c r="V37" s="48" t="s">
        <v>1987</v>
      </c>
    </row>
    <row r="38" spans="1:22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2</v>
      </c>
      <c r="U38" s="27"/>
      <c r="V38" s="48" t="s">
        <v>1987</v>
      </c>
    </row>
    <row r="39" spans="1:22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48" t="s">
        <v>1987</v>
      </c>
    </row>
    <row r="40" spans="1:22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48" t="s">
        <v>1987</v>
      </c>
    </row>
    <row r="41" spans="1:22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1</v>
      </c>
      <c r="U41" s="27"/>
      <c r="V41" s="48" t="s">
        <v>1987</v>
      </c>
    </row>
    <row r="42" spans="1:22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48" t="s">
        <v>1993</v>
      </c>
    </row>
    <row r="43" spans="1:22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2</v>
      </c>
      <c r="U43" s="27"/>
      <c r="V43" s="48" t="s">
        <v>1987</v>
      </c>
    </row>
    <row r="44" spans="1:22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1</v>
      </c>
      <c r="U44" s="27"/>
      <c r="V44" s="48" t="s">
        <v>1993</v>
      </c>
    </row>
    <row r="45" spans="1:22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8" t="s">
        <v>1987</v>
      </c>
    </row>
    <row r="46" spans="1:22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2</v>
      </c>
      <c r="U46" s="27"/>
      <c r="V46" s="48" t="s">
        <v>1987</v>
      </c>
    </row>
    <row r="47" spans="1:22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27"/>
      <c r="V47" s="48" t="s">
        <v>1987</v>
      </c>
    </row>
    <row r="48" spans="1:22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27"/>
      <c r="V48" s="48" t="s">
        <v>1993</v>
      </c>
    </row>
    <row r="49" spans="1:22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4</v>
      </c>
      <c r="U49" s="27"/>
      <c r="V49" s="48" t="s">
        <v>1987</v>
      </c>
    </row>
    <row r="50" spans="1:22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8" t="s">
        <v>1987</v>
      </c>
    </row>
    <row r="51" spans="1:22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8" t="s">
        <v>1987</v>
      </c>
    </row>
    <row r="52" spans="1:22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2</v>
      </c>
      <c r="U52" s="27"/>
      <c r="V52" s="48" t="s">
        <v>1987</v>
      </c>
    </row>
    <row r="53" spans="1:22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48" t="s">
        <v>1987</v>
      </c>
    </row>
    <row r="54" spans="1:22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1</v>
      </c>
      <c r="U54" s="27"/>
      <c r="V54" s="48" t="s">
        <v>1993</v>
      </c>
    </row>
    <row r="55" spans="1:22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1</v>
      </c>
      <c r="U55" s="27"/>
      <c r="V55" s="48" t="s">
        <v>1987</v>
      </c>
    </row>
    <row r="56" spans="1:22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3</v>
      </c>
      <c r="U56" s="27"/>
      <c r="V56" s="48" t="s">
        <v>1993</v>
      </c>
    </row>
    <row r="57" spans="1:22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1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48" t="s">
        <v>1993</v>
      </c>
    </row>
    <row r="58" spans="1:22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1</v>
      </c>
      <c r="U58" s="27"/>
      <c r="V58" s="48" t="s">
        <v>1993</v>
      </c>
    </row>
    <row r="59" spans="1:22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1</v>
      </c>
      <c r="U59" s="27"/>
      <c r="V59" s="48" t="s">
        <v>1987</v>
      </c>
    </row>
    <row r="60" spans="1:22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3</v>
      </c>
      <c r="U60" s="27"/>
      <c r="V60" s="48" t="s">
        <v>1987</v>
      </c>
    </row>
    <row r="61" spans="1:22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4</v>
      </c>
      <c r="U61" s="27"/>
      <c r="V61" s="48" t="s">
        <v>1987</v>
      </c>
    </row>
    <row r="62" spans="1:22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8" t="s">
        <v>1993</v>
      </c>
    </row>
    <row r="63" spans="1:22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27"/>
      <c r="V63" s="30" t="s">
        <v>1994</v>
      </c>
    </row>
    <row r="64" spans="1:22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48" t="s">
        <v>1987</v>
      </c>
    </row>
    <row r="65" spans="1:22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4</v>
      </c>
      <c r="U65" s="27"/>
      <c r="V65" s="48" t="s">
        <v>1987</v>
      </c>
    </row>
    <row r="66" spans="1:22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1</v>
      </c>
      <c r="G66" s="46">
        <v>0</v>
      </c>
      <c r="H66" s="46">
        <v>0</v>
      </c>
      <c r="I66" s="46">
        <v>0</v>
      </c>
      <c r="J66" s="46">
        <v>1</v>
      </c>
      <c r="K66" s="46">
        <v>0</v>
      </c>
      <c r="L66" s="46">
        <v>0</v>
      </c>
      <c r="M66" s="46">
        <v>1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8" t="s">
        <v>1993</v>
      </c>
    </row>
    <row r="67" spans="1:22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27"/>
      <c r="V67" s="48" t="s">
        <v>1987</v>
      </c>
    </row>
    <row r="68" spans="1:22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3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2</v>
      </c>
      <c r="U68" s="27"/>
      <c r="V68" s="48" t="s">
        <v>1987</v>
      </c>
    </row>
    <row r="69" spans="1:22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27"/>
      <c r="V69" s="48" t="s">
        <v>1987</v>
      </c>
    </row>
    <row r="70" spans="1:22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11</v>
      </c>
      <c r="U70" s="27"/>
      <c r="V70" s="48" t="s">
        <v>1987</v>
      </c>
    </row>
    <row r="71" spans="1:22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</v>
      </c>
      <c r="U71" s="27"/>
      <c r="V71" s="48" t="s">
        <v>1987</v>
      </c>
    </row>
    <row r="72" spans="1:22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8" t="s">
        <v>1987</v>
      </c>
    </row>
    <row r="73" spans="1:22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1</v>
      </c>
      <c r="U73" s="27"/>
      <c r="V73" s="48" t="s">
        <v>1987</v>
      </c>
    </row>
    <row r="74" spans="1:22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11</v>
      </c>
      <c r="U74" s="27"/>
      <c r="V74" s="48" t="s">
        <v>1987</v>
      </c>
    </row>
    <row r="75" spans="1:22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5</v>
      </c>
      <c r="U75" s="27"/>
      <c r="V75" s="48" t="s">
        <v>1987</v>
      </c>
    </row>
    <row r="76" spans="1:22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8</v>
      </c>
      <c r="U76" s="27"/>
      <c r="V76" s="30" t="s">
        <v>1993</v>
      </c>
    </row>
    <row r="77" spans="1:22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27"/>
      <c r="V77" s="48" t="s">
        <v>1987</v>
      </c>
    </row>
    <row r="78" spans="1:22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5</v>
      </c>
      <c r="U78" s="27"/>
      <c r="V78" s="48" t="s">
        <v>1993</v>
      </c>
    </row>
    <row r="79" spans="1:22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2</v>
      </c>
      <c r="U79" s="27"/>
      <c r="V79" s="48" t="s">
        <v>1987</v>
      </c>
    </row>
    <row r="80" spans="1:22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5</v>
      </c>
      <c r="U80" s="27"/>
      <c r="V80" s="48" t="s">
        <v>1987</v>
      </c>
    </row>
    <row r="81" spans="1:22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48" t="s">
        <v>1987</v>
      </c>
    </row>
    <row r="82" spans="1:22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48" t="s">
        <v>1993</v>
      </c>
    </row>
    <row r="83" spans="1:22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2</v>
      </c>
      <c r="U83" s="27"/>
      <c r="V83" s="48" t="s">
        <v>1987</v>
      </c>
    </row>
    <row r="84" spans="1:22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6</v>
      </c>
      <c r="U84" s="27"/>
      <c r="V84" s="48" t="s">
        <v>1987</v>
      </c>
    </row>
    <row r="85" spans="1:22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4</v>
      </c>
      <c r="U85" s="27"/>
      <c r="V85" s="48" t="s">
        <v>1987</v>
      </c>
    </row>
    <row r="86" spans="1:22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48" t="s">
        <v>1987</v>
      </c>
    </row>
    <row r="87" spans="1:22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1</v>
      </c>
      <c r="T87" s="46">
        <v>0</v>
      </c>
      <c r="U87" s="27"/>
      <c r="V87" s="48" t="s">
        <v>1987</v>
      </c>
    </row>
    <row r="88" spans="1:22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48" t="s">
        <v>1987</v>
      </c>
    </row>
    <row r="89" spans="1:22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1</v>
      </c>
      <c r="U89" s="27"/>
      <c r="V89" s="48" t="s">
        <v>1987</v>
      </c>
    </row>
    <row r="90" spans="1:22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8" t="s">
        <v>1987</v>
      </c>
    </row>
    <row r="91" spans="1:22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2</v>
      </c>
      <c r="U91" s="27"/>
      <c r="V91" s="48" t="s">
        <v>1987</v>
      </c>
    </row>
    <row r="92" spans="1:22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27"/>
      <c r="V92" s="48" t="s">
        <v>1987</v>
      </c>
    </row>
    <row r="93" spans="1:22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27"/>
      <c r="V93" s="48" t="s">
        <v>1987</v>
      </c>
    </row>
    <row r="94" spans="1:22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48" t="s">
        <v>1987</v>
      </c>
    </row>
    <row r="95" spans="1:22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4</v>
      </c>
      <c r="U95" s="27"/>
      <c r="V95" s="48" t="s">
        <v>1987</v>
      </c>
    </row>
    <row r="96" spans="1:22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2</v>
      </c>
      <c r="U96" s="27"/>
      <c r="V96" s="48" t="s">
        <v>1993</v>
      </c>
    </row>
    <row r="97" spans="1:22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</v>
      </c>
      <c r="U97" s="27"/>
      <c r="V97" s="48" t="s">
        <v>1993</v>
      </c>
    </row>
    <row r="98" spans="1:22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27"/>
      <c r="V98" s="48" t="s">
        <v>1987</v>
      </c>
    </row>
    <row r="99" spans="1:22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3</v>
      </c>
      <c r="U99" s="27"/>
      <c r="V99" s="48" t="s">
        <v>1987</v>
      </c>
    </row>
    <row r="100" spans="1:22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1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48" t="s">
        <v>1987</v>
      </c>
    </row>
    <row r="101" spans="1:22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1</v>
      </c>
      <c r="U101" s="27"/>
      <c r="V101" s="48" t="s">
        <v>1987</v>
      </c>
    </row>
    <row r="102" spans="1:22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</v>
      </c>
      <c r="U102" s="27"/>
      <c r="V102" s="48" t="s">
        <v>1987</v>
      </c>
    </row>
    <row r="103" spans="1:22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3</v>
      </c>
      <c r="U103" s="27"/>
      <c r="V103" s="48" t="s">
        <v>1987</v>
      </c>
    </row>
    <row r="104" spans="1:22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2</v>
      </c>
      <c r="P104" s="46">
        <v>0</v>
      </c>
      <c r="Q104" s="46">
        <v>0</v>
      </c>
      <c r="R104" s="46">
        <v>0</v>
      </c>
      <c r="S104" s="46">
        <v>0</v>
      </c>
      <c r="T104" s="46">
        <v>6</v>
      </c>
      <c r="U104" s="27"/>
      <c r="V104" s="48" t="s">
        <v>1987</v>
      </c>
    </row>
    <row r="105" spans="1:22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3</v>
      </c>
      <c r="U105" s="27"/>
      <c r="V105" s="48" t="s">
        <v>1993</v>
      </c>
    </row>
    <row r="106" spans="1:22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1</v>
      </c>
      <c r="U106" s="27"/>
      <c r="V106" s="48" t="s">
        <v>1987</v>
      </c>
    </row>
    <row r="107" spans="1:22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6</v>
      </c>
      <c r="U107" s="27"/>
      <c r="V107" s="48" t="s">
        <v>1987</v>
      </c>
    </row>
    <row r="108" spans="1:22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48" t="s">
        <v>1987</v>
      </c>
    </row>
    <row r="109" spans="1:22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12</v>
      </c>
      <c r="U109" s="27"/>
      <c r="V109" s="48" t="s">
        <v>1993</v>
      </c>
    </row>
    <row r="110" spans="1:22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48" t="s">
        <v>1987</v>
      </c>
    </row>
    <row r="111" spans="1:22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27"/>
      <c r="V111" s="48" t="s">
        <v>1987</v>
      </c>
    </row>
    <row r="112" spans="1:22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2</v>
      </c>
      <c r="U112" s="27"/>
      <c r="V112" s="48" t="s">
        <v>1987</v>
      </c>
    </row>
    <row r="113" spans="1:22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0</v>
      </c>
      <c r="G113" s="46">
        <v>0</v>
      </c>
      <c r="H113" s="46">
        <v>0</v>
      </c>
      <c r="I113" s="46">
        <v>1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23</v>
      </c>
      <c r="U113" s="27"/>
      <c r="V113" s="48" t="s">
        <v>1987</v>
      </c>
    </row>
    <row r="114" spans="1:22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2</v>
      </c>
      <c r="U114" s="27"/>
      <c r="V114" s="48" t="s">
        <v>1987</v>
      </c>
    </row>
    <row r="115" spans="1:22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48" t="s">
        <v>1993</v>
      </c>
    </row>
    <row r="116" spans="1:22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27"/>
      <c r="V116" s="48" t="s">
        <v>1987</v>
      </c>
    </row>
    <row r="117" spans="1:22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1</v>
      </c>
      <c r="U117" s="27"/>
      <c r="V117" s="48" t="s">
        <v>1987</v>
      </c>
    </row>
    <row r="118" spans="1:22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5</v>
      </c>
      <c r="U118" s="27"/>
      <c r="V118" s="48" t="s">
        <v>1987</v>
      </c>
    </row>
    <row r="119" spans="1:22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1</v>
      </c>
      <c r="U119" s="27"/>
      <c r="V119" s="48" t="s">
        <v>1993</v>
      </c>
    </row>
    <row r="120" spans="1:22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3</v>
      </c>
      <c r="U120" s="27"/>
      <c r="V120" s="48" t="s">
        <v>1987</v>
      </c>
    </row>
    <row r="121" spans="1:22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2</v>
      </c>
      <c r="U121" s="27"/>
      <c r="V121" s="48" t="s">
        <v>1987</v>
      </c>
    </row>
    <row r="122" spans="1:22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1</v>
      </c>
      <c r="G122" s="46">
        <v>0</v>
      </c>
      <c r="H122" s="46">
        <v>0</v>
      </c>
      <c r="I122" s="46">
        <v>0</v>
      </c>
      <c r="J122" s="46">
        <v>1</v>
      </c>
      <c r="K122" s="46">
        <v>0</v>
      </c>
      <c r="L122" s="46">
        <v>0</v>
      </c>
      <c r="M122" s="46">
        <v>0</v>
      </c>
      <c r="N122" s="46">
        <v>3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27"/>
      <c r="V122" s="48" t="s">
        <v>1987</v>
      </c>
    </row>
    <row r="123" spans="1:22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3</v>
      </c>
      <c r="U123" s="27"/>
      <c r="V123" s="48" t="s">
        <v>1987</v>
      </c>
    </row>
    <row r="124" spans="1:22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8" t="s">
        <v>1987</v>
      </c>
    </row>
    <row r="125" spans="1:22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27"/>
      <c r="V125" s="48" t="s">
        <v>1987</v>
      </c>
    </row>
    <row r="126" spans="1:22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27"/>
      <c r="V126" s="48" t="s">
        <v>1993</v>
      </c>
    </row>
    <row r="127" spans="1:22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1</v>
      </c>
      <c r="U127" s="27"/>
      <c r="V127" s="48" t="s">
        <v>1987</v>
      </c>
    </row>
    <row r="128" spans="1:22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30" t="s">
        <v>1994</v>
      </c>
    </row>
    <row r="129" spans="1:22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1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2</v>
      </c>
      <c r="U129" s="27"/>
      <c r="V129" s="48" t="s">
        <v>1993</v>
      </c>
    </row>
    <row r="130" spans="1:22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5"/>
      <c r="V130" s="48" t="s">
        <v>1993</v>
      </c>
    </row>
    <row r="131" spans="1:22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1</v>
      </c>
      <c r="U131" s="27"/>
      <c r="V131" s="48" t="s">
        <v>1993</v>
      </c>
    </row>
    <row r="132" spans="1:22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48" t="s">
        <v>1993</v>
      </c>
    </row>
    <row r="133" spans="1:22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1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27"/>
      <c r="V133" s="48" t="s">
        <v>1987</v>
      </c>
    </row>
    <row r="134" spans="1:22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2</v>
      </c>
      <c r="U134" s="27"/>
      <c r="V134" s="48" t="s">
        <v>1987</v>
      </c>
    </row>
    <row r="135" spans="1:22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8" t="s">
        <v>1987</v>
      </c>
    </row>
    <row r="136" spans="1:22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1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7</v>
      </c>
      <c r="U136" s="27"/>
      <c r="V136" s="48" t="s">
        <v>1987</v>
      </c>
    </row>
    <row r="137" spans="1:22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30" t="s">
        <v>1994</v>
      </c>
    </row>
    <row r="138" spans="1:22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1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48" t="s">
        <v>1987</v>
      </c>
    </row>
    <row r="139" spans="1:22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1</v>
      </c>
      <c r="U139" s="27"/>
      <c r="V139" s="48" t="s">
        <v>1987</v>
      </c>
    </row>
    <row r="140" spans="1:22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1</v>
      </c>
      <c r="U140" s="27"/>
      <c r="V140" s="48" t="s">
        <v>1987</v>
      </c>
    </row>
    <row r="141" spans="1:22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1</v>
      </c>
      <c r="U141" s="27"/>
      <c r="V141" s="48" t="s">
        <v>1987</v>
      </c>
    </row>
    <row r="142" spans="1:22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8" t="s">
        <v>1987</v>
      </c>
    </row>
    <row r="143" spans="1:22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4</v>
      </c>
      <c r="U143" s="27"/>
      <c r="V143" s="48" t="s">
        <v>1987</v>
      </c>
    </row>
    <row r="144" spans="1:22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8" t="s">
        <v>1987</v>
      </c>
    </row>
    <row r="145" spans="1:22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 t="s">
        <v>1986</v>
      </c>
      <c r="G145" s="46" t="s">
        <v>1986</v>
      </c>
      <c r="H145" s="46" t="s">
        <v>1986</v>
      </c>
      <c r="I145" s="46" t="s">
        <v>1986</v>
      </c>
      <c r="J145" s="46" t="s">
        <v>1986</v>
      </c>
      <c r="K145" s="46" t="s">
        <v>1986</v>
      </c>
      <c r="L145" s="46" t="s">
        <v>1986</v>
      </c>
      <c r="M145" s="46" t="s">
        <v>1986</v>
      </c>
      <c r="N145" s="46" t="s">
        <v>1986</v>
      </c>
      <c r="O145" s="46" t="s">
        <v>1986</v>
      </c>
      <c r="P145" s="46" t="s">
        <v>1986</v>
      </c>
      <c r="Q145" s="46" t="s">
        <v>1986</v>
      </c>
      <c r="R145" s="46" t="s">
        <v>1986</v>
      </c>
      <c r="S145" s="46" t="s">
        <v>1986</v>
      </c>
      <c r="T145" s="46" t="s">
        <v>1986</v>
      </c>
      <c r="U145" s="27"/>
      <c r="V145" s="30" t="s">
        <v>1986</v>
      </c>
    </row>
    <row r="146" spans="1:22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48" t="s">
        <v>1987</v>
      </c>
    </row>
    <row r="147" spans="1:22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5"/>
      <c r="V147" s="48" t="s">
        <v>1987</v>
      </c>
    </row>
    <row r="148" spans="1:22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8" t="s">
        <v>1987</v>
      </c>
    </row>
    <row r="149" spans="1:22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27"/>
      <c r="V149" s="48" t="s">
        <v>1987</v>
      </c>
    </row>
    <row r="150" spans="1:22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1</v>
      </c>
      <c r="U150" s="27"/>
      <c r="V150" s="48" t="s">
        <v>1993</v>
      </c>
    </row>
    <row r="151" spans="1:22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1</v>
      </c>
      <c r="G151" s="46">
        <v>0</v>
      </c>
      <c r="H151" s="46">
        <v>0</v>
      </c>
      <c r="I151" s="46">
        <v>1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8" t="s">
        <v>1987</v>
      </c>
    </row>
    <row r="152" spans="1:22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1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2</v>
      </c>
      <c r="U152" s="27"/>
      <c r="V152" s="48" t="s">
        <v>1987</v>
      </c>
    </row>
    <row r="153" spans="1:22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1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48" t="s">
        <v>1993</v>
      </c>
    </row>
    <row r="154" spans="1:22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2</v>
      </c>
      <c r="U154" s="27"/>
      <c r="V154" s="48" t="s">
        <v>1987</v>
      </c>
    </row>
    <row r="155" spans="1:22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3</v>
      </c>
      <c r="U155" s="27"/>
      <c r="V155" s="48" t="s">
        <v>1987</v>
      </c>
    </row>
    <row r="156" spans="1:22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3</v>
      </c>
      <c r="U156" s="27"/>
      <c r="V156" s="48" t="s">
        <v>1993</v>
      </c>
    </row>
    <row r="157" spans="1:22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3</v>
      </c>
      <c r="U157" s="27"/>
      <c r="V157" s="48" t="s">
        <v>1987</v>
      </c>
    </row>
    <row r="158" spans="1:22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27"/>
      <c r="V158" s="48" t="s">
        <v>1993</v>
      </c>
    </row>
    <row r="159" spans="1:22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1</v>
      </c>
      <c r="U159" s="27"/>
      <c r="V159" s="48" t="s">
        <v>1987</v>
      </c>
    </row>
    <row r="160" spans="1:22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48" t="s">
        <v>1987</v>
      </c>
    </row>
    <row r="161" spans="1:22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48" t="s">
        <v>1987</v>
      </c>
    </row>
    <row r="162" spans="1:22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27"/>
      <c r="V162" s="30" t="s">
        <v>1994</v>
      </c>
    </row>
    <row r="163" spans="1:22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8" t="s">
        <v>1987</v>
      </c>
    </row>
    <row r="164" spans="1:22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48" t="s">
        <v>1987</v>
      </c>
    </row>
    <row r="165" spans="1:22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8" t="s">
        <v>1987</v>
      </c>
    </row>
    <row r="166" spans="1:22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1</v>
      </c>
      <c r="U166" s="27"/>
      <c r="V166" s="48" t="s">
        <v>1987</v>
      </c>
    </row>
    <row r="167" spans="1:22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1</v>
      </c>
      <c r="G167" s="46">
        <v>0</v>
      </c>
      <c r="H167" s="46">
        <v>1</v>
      </c>
      <c r="I167" s="46">
        <v>0</v>
      </c>
      <c r="J167" s="46">
        <v>1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1</v>
      </c>
      <c r="U167" s="27"/>
      <c r="V167" s="48" t="s">
        <v>1987</v>
      </c>
    </row>
    <row r="168" spans="1:22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27"/>
      <c r="V168" s="48" t="s">
        <v>1993</v>
      </c>
    </row>
    <row r="169" spans="1:22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8" t="s">
        <v>1987</v>
      </c>
    </row>
    <row r="170" spans="1:22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48" t="s">
        <v>1993</v>
      </c>
    </row>
    <row r="171" spans="1:22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2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2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48" t="s">
        <v>1987</v>
      </c>
    </row>
    <row r="172" spans="1:22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1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1</v>
      </c>
      <c r="P172" s="46">
        <v>0</v>
      </c>
      <c r="Q172" s="46">
        <v>0</v>
      </c>
      <c r="R172" s="46">
        <v>0</v>
      </c>
      <c r="S172" s="46">
        <v>0</v>
      </c>
      <c r="T172" s="46">
        <v>7</v>
      </c>
      <c r="U172" s="27"/>
      <c r="V172" s="48" t="s">
        <v>1987</v>
      </c>
    </row>
    <row r="173" spans="1:22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27"/>
      <c r="V173" s="48" t="s">
        <v>1987</v>
      </c>
    </row>
    <row r="174" spans="1:22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8" t="s">
        <v>1993</v>
      </c>
    </row>
    <row r="175" spans="1:22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2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1</v>
      </c>
      <c r="T175" s="46">
        <v>6</v>
      </c>
      <c r="U175" s="27"/>
      <c r="V175" s="48" t="s">
        <v>1987</v>
      </c>
    </row>
    <row r="176" spans="1:22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48" t="s">
        <v>1987</v>
      </c>
    </row>
    <row r="177" spans="1:22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27"/>
      <c r="V177" s="48" t="s">
        <v>1987</v>
      </c>
    </row>
    <row r="178" spans="1:22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1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9</v>
      </c>
      <c r="U178" s="27"/>
      <c r="V178" s="48" t="s">
        <v>1987</v>
      </c>
    </row>
    <row r="179" spans="1:22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1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1</v>
      </c>
      <c r="U179" s="27"/>
      <c r="V179" s="48" t="s">
        <v>1987</v>
      </c>
    </row>
    <row r="180" spans="1:22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1</v>
      </c>
      <c r="U180" s="27"/>
      <c r="V180" s="48" t="s">
        <v>1987</v>
      </c>
    </row>
    <row r="181" spans="1:22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8" t="s">
        <v>1987</v>
      </c>
    </row>
    <row r="182" spans="1:22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48" t="s">
        <v>1987</v>
      </c>
    </row>
    <row r="183" spans="1:22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48" t="s">
        <v>1987</v>
      </c>
    </row>
    <row r="184" spans="1:22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8" t="s">
        <v>1987</v>
      </c>
    </row>
    <row r="185" spans="1:22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</v>
      </c>
      <c r="U185" s="27"/>
      <c r="V185" s="48" t="s">
        <v>1987</v>
      </c>
    </row>
    <row r="186" spans="1:22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27"/>
      <c r="V186" s="48" t="s">
        <v>1987</v>
      </c>
    </row>
    <row r="187" spans="1:22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1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8" t="s">
        <v>1993</v>
      </c>
    </row>
    <row r="188" spans="1:22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48" t="s">
        <v>1993</v>
      </c>
    </row>
    <row r="189" spans="1:22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8" t="s">
        <v>1993</v>
      </c>
    </row>
    <row r="190" spans="1:22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1</v>
      </c>
      <c r="U190" s="27"/>
      <c r="V190" s="48" t="s">
        <v>1993</v>
      </c>
    </row>
    <row r="191" spans="1:22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27"/>
      <c r="V191" s="30" t="s">
        <v>1993</v>
      </c>
    </row>
    <row r="192" spans="1:22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30" t="s">
        <v>1993</v>
      </c>
    </row>
    <row r="193" spans="1:22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2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8" t="s">
        <v>1987</v>
      </c>
    </row>
    <row r="194" spans="1:22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1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1</v>
      </c>
      <c r="U194" s="27"/>
      <c r="V194" s="48" t="s">
        <v>1987</v>
      </c>
    </row>
    <row r="195" spans="1:22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8" t="s">
        <v>1987</v>
      </c>
    </row>
    <row r="196" spans="1:22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8" t="s">
        <v>1987</v>
      </c>
    </row>
    <row r="197" spans="1:22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8" t="s">
        <v>1993</v>
      </c>
    </row>
    <row r="198" spans="1:22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1</v>
      </c>
      <c r="U198" s="27"/>
      <c r="V198" s="48" t="s">
        <v>1987</v>
      </c>
    </row>
    <row r="199" spans="1:22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27"/>
      <c r="V199" s="48" t="s">
        <v>1987</v>
      </c>
    </row>
    <row r="200" spans="1:22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48" t="s">
        <v>1987</v>
      </c>
    </row>
    <row r="201" spans="1:22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48" t="s">
        <v>1987</v>
      </c>
    </row>
    <row r="202" spans="1:22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48" t="s">
        <v>1987</v>
      </c>
    </row>
    <row r="203" spans="1:22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1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8" t="s">
        <v>1987</v>
      </c>
    </row>
    <row r="204" spans="1:22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27"/>
      <c r="V204" s="48" t="s">
        <v>1987</v>
      </c>
    </row>
    <row r="205" spans="1:22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1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2</v>
      </c>
      <c r="U205" s="27"/>
      <c r="V205" s="48" t="s">
        <v>1987</v>
      </c>
    </row>
    <row r="206" spans="1:22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1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27"/>
      <c r="V206" s="48" t="s">
        <v>1987</v>
      </c>
    </row>
    <row r="207" spans="1:22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48" t="s">
        <v>1987</v>
      </c>
    </row>
    <row r="208" spans="1:22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1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0</v>
      </c>
      <c r="U208" s="27"/>
      <c r="V208" s="48" t="s">
        <v>1993</v>
      </c>
    </row>
    <row r="209" spans="1:22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8" t="s">
        <v>1987</v>
      </c>
    </row>
    <row r="210" spans="1:22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8" t="s">
        <v>1987</v>
      </c>
    </row>
    <row r="211" spans="1:22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2</v>
      </c>
      <c r="U211" s="27"/>
      <c r="V211" s="48" t="s">
        <v>1987</v>
      </c>
    </row>
    <row r="212" spans="1:22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8" t="s">
        <v>1987</v>
      </c>
    </row>
    <row r="213" spans="1:22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8" t="s">
        <v>1987</v>
      </c>
    </row>
    <row r="214" spans="1:22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48" t="s">
        <v>1987</v>
      </c>
    </row>
    <row r="215" spans="1:22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8" t="s">
        <v>1987</v>
      </c>
    </row>
    <row r="216" spans="1:22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2</v>
      </c>
      <c r="U216" s="27"/>
      <c r="V216" s="48" t="s">
        <v>1987</v>
      </c>
    </row>
    <row r="217" spans="1:22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48" t="s">
        <v>1993</v>
      </c>
    </row>
    <row r="218" spans="1:22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48" t="s">
        <v>1987</v>
      </c>
    </row>
    <row r="219" spans="1:22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27"/>
      <c r="V219" s="48" t="s">
        <v>1993</v>
      </c>
    </row>
    <row r="220" spans="1:22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27"/>
      <c r="V220" s="48" t="s">
        <v>1987</v>
      </c>
    </row>
    <row r="221" spans="1:22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27"/>
      <c r="V221" s="48" t="s">
        <v>1993</v>
      </c>
    </row>
    <row r="222" spans="1:22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48" t="s">
        <v>1987</v>
      </c>
    </row>
    <row r="223" spans="1:22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27"/>
      <c r="V223" s="48" t="s">
        <v>1987</v>
      </c>
    </row>
    <row r="224" spans="1:22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8" t="s">
        <v>1987</v>
      </c>
    </row>
    <row r="225" spans="1:22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1</v>
      </c>
      <c r="U225" s="27"/>
      <c r="V225" s="48" t="s">
        <v>1987</v>
      </c>
    </row>
    <row r="226" spans="1:22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1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9</v>
      </c>
      <c r="U226" s="27"/>
      <c r="V226" s="48" t="s">
        <v>1993</v>
      </c>
    </row>
    <row r="227" spans="1:22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30" t="s">
        <v>1994</v>
      </c>
    </row>
    <row r="228" spans="1:22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27"/>
      <c r="V228" s="48" t="s">
        <v>1993</v>
      </c>
    </row>
    <row r="229" spans="1:22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2</v>
      </c>
      <c r="U229" s="27"/>
      <c r="V229" s="48" t="s">
        <v>1993</v>
      </c>
    </row>
    <row r="230" spans="1:22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27"/>
      <c r="V230" s="48" t="s">
        <v>1987</v>
      </c>
    </row>
    <row r="231" spans="1:22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1</v>
      </c>
      <c r="U231" s="27"/>
      <c r="V231" s="48" t="s">
        <v>1987</v>
      </c>
    </row>
    <row r="232" spans="1:22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30" t="s">
        <v>1993</v>
      </c>
    </row>
    <row r="233" spans="1:22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48" t="s">
        <v>1987</v>
      </c>
    </row>
    <row r="234" spans="1:22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1</v>
      </c>
      <c r="S234" s="46">
        <v>0</v>
      </c>
      <c r="T234" s="46">
        <v>2</v>
      </c>
      <c r="U234" s="27"/>
      <c r="V234" s="48" t="s">
        <v>1987</v>
      </c>
    </row>
    <row r="235" spans="1:22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1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17</v>
      </c>
      <c r="U235" s="27"/>
      <c r="V235" s="48" t="s">
        <v>1987</v>
      </c>
    </row>
    <row r="236" spans="1:22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8" t="s">
        <v>1987</v>
      </c>
    </row>
    <row r="237" spans="1:22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1</v>
      </c>
      <c r="U237" s="27"/>
      <c r="V237" s="48" t="s">
        <v>1987</v>
      </c>
    </row>
    <row r="238" spans="1:22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4</v>
      </c>
      <c r="U238" s="27"/>
      <c r="V238" s="30" t="s">
        <v>1993</v>
      </c>
    </row>
    <row r="239" spans="1:22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30" t="s">
        <v>1993</v>
      </c>
    </row>
    <row r="240" spans="1:22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27"/>
      <c r="V240" s="48" t="s">
        <v>1993</v>
      </c>
    </row>
    <row r="241" spans="1:22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42</v>
      </c>
      <c r="U241" s="27"/>
      <c r="V241" s="48" t="s">
        <v>1993</v>
      </c>
    </row>
    <row r="242" spans="1:22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14</v>
      </c>
      <c r="U242" s="27"/>
      <c r="V242" s="48" t="s">
        <v>1987</v>
      </c>
    </row>
    <row r="243" spans="1:22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30</v>
      </c>
      <c r="U243" s="27"/>
      <c r="V243" s="48" t="s">
        <v>1993</v>
      </c>
    </row>
    <row r="244" spans="1:22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4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1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43</v>
      </c>
      <c r="U244" s="27"/>
      <c r="V244" s="48" t="s">
        <v>1987</v>
      </c>
    </row>
    <row r="245" spans="1:22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8" t="s">
        <v>1987</v>
      </c>
    </row>
    <row r="246" spans="1:22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14</v>
      </c>
      <c r="U246" s="27"/>
      <c r="V246" s="48" t="s">
        <v>1993</v>
      </c>
    </row>
    <row r="247" spans="1:22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1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16</v>
      </c>
      <c r="U247" s="27"/>
      <c r="V247" s="48" t="s">
        <v>1987</v>
      </c>
    </row>
    <row r="248" spans="1:22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8" t="s">
        <v>1987</v>
      </c>
    </row>
    <row r="249" spans="1:22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8" t="s">
        <v>1987</v>
      </c>
    </row>
    <row r="250" spans="1:22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1</v>
      </c>
      <c r="U250" s="27"/>
      <c r="V250" s="48" t="s">
        <v>1993</v>
      </c>
    </row>
    <row r="251" spans="1:22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2</v>
      </c>
      <c r="U251" s="27"/>
      <c r="V251" s="48" t="s">
        <v>1993</v>
      </c>
    </row>
    <row r="252" spans="1:22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12</v>
      </c>
      <c r="U252" s="27"/>
      <c r="V252" s="48" t="s">
        <v>1987</v>
      </c>
    </row>
    <row r="253" spans="1:22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48" t="s">
        <v>1993</v>
      </c>
    </row>
    <row r="254" spans="1:22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27"/>
      <c r="V254" s="48" t="s">
        <v>1993</v>
      </c>
    </row>
    <row r="255" spans="1:22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48" t="s">
        <v>1987</v>
      </c>
    </row>
    <row r="256" spans="1:22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1</v>
      </c>
      <c r="T256" s="46">
        <v>2</v>
      </c>
      <c r="U256" s="27"/>
      <c r="V256" s="48" t="s">
        <v>1987</v>
      </c>
    </row>
    <row r="257" spans="1:22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1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48" t="s">
        <v>1993</v>
      </c>
    </row>
    <row r="258" spans="1:22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48" t="s">
        <v>1993</v>
      </c>
    </row>
    <row r="259" spans="1:22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1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1</v>
      </c>
      <c r="U259" s="27"/>
      <c r="V259" s="48" t="s">
        <v>1987</v>
      </c>
    </row>
    <row r="260" spans="1:22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1</v>
      </c>
      <c r="U260" s="27"/>
      <c r="V260" s="48" t="s">
        <v>1987</v>
      </c>
    </row>
    <row r="261" spans="1:22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1</v>
      </c>
      <c r="T261" s="46">
        <v>0</v>
      </c>
      <c r="U261" s="27"/>
      <c r="V261" s="48" t="s">
        <v>1993</v>
      </c>
    </row>
    <row r="262" spans="1:22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1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8" t="s">
        <v>1987</v>
      </c>
    </row>
    <row r="263" spans="1:22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1</v>
      </c>
      <c r="U263" s="27"/>
      <c r="V263" s="48" t="s">
        <v>1987</v>
      </c>
    </row>
    <row r="264" spans="1:22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8" t="s">
        <v>1993</v>
      </c>
    </row>
    <row r="265" spans="1:22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48" t="s">
        <v>1993</v>
      </c>
    </row>
    <row r="266" spans="1:22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48" t="s">
        <v>1987</v>
      </c>
    </row>
    <row r="267" spans="1:22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1</v>
      </c>
      <c r="U267" s="27"/>
      <c r="V267" s="48" t="s">
        <v>1993</v>
      </c>
    </row>
    <row r="268" spans="1:22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3</v>
      </c>
      <c r="U268" s="27"/>
      <c r="V268" s="48" t="s">
        <v>1987</v>
      </c>
    </row>
    <row r="269" spans="1:22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2</v>
      </c>
      <c r="U269" s="27"/>
      <c r="V269" s="48" t="s">
        <v>1987</v>
      </c>
    </row>
    <row r="270" spans="1:22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2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0</v>
      </c>
      <c r="U270" s="27"/>
      <c r="V270" s="48" t="s">
        <v>1993</v>
      </c>
    </row>
    <row r="271" spans="1:22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8" t="s">
        <v>1987</v>
      </c>
    </row>
    <row r="272" spans="1:22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0</v>
      </c>
      <c r="U272" s="27"/>
      <c r="V272" s="48" t="s">
        <v>1993</v>
      </c>
    </row>
    <row r="273" spans="1:22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8" t="s">
        <v>1993</v>
      </c>
    </row>
    <row r="274" spans="1:22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27"/>
      <c r="V274" s="48" t="s">
        <v>1987</v>
      </c>
    </row>
    <row r="275" spans="1:22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8" t="s">
        <v>1993</v>
      </c>
    </row>
    <row r="276" spans="1:22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0</v>
      </c>
      <c r="U276" s="27"/>
      <c r="V276" s="48" t="s">
        <v>1987</v>
      </c>
    </row>
    <row r="277" spans="1:22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1</v>
      </c>
      <c r="T277" s="46">
        <v>26</v>
      </c>
      <c r="U277" s="27"/>
      <c r="V277" s="48" t="s">
        <v>1993</v>
      </c>
    </row>
    <row r="278" spans="1:22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48" t="s">
        <v>1987</v>
      </c>
    </row>
    <row r="279" spans="1:22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1</v>
      </c>
      <c r="N279" s="46">
        <v>1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1</v>
      </c>
      <c r="U279" s="27"/>
      <c r="V279" s="48" t="s">
        <v>1987</v>
      </c>
    </row>
    <row r="280" spans="1:22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1</v>
      </c>
      <c r="G280" s="46">
        <v>0</v>
      </c>
      <c r="H280" s="46">
        <v>0</v>
      </c>
      <c r="I280" s="46">
        <v>0</v>
      </c>
      <c r="J280" s="46">
        <v>1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27"/>
      <c r="V280" s="48" t="s">
        <v>1987</v>
      </c>
    </row>
    <row r="281" spans="1:22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2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6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48" t="s">
        <v>1987</v>
      </c>
    </row>
    <row r="282" spans="1:22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2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1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1</v>
      </c>
      <c r="U282" s="27"/>
      <c r="V282" s="48" t="s">
        <v>1987</v>
      </c>
    </row>
    <row r="283" spans="1:22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12</v>
      </c>
      <c r="T283" s="46">
        <v>10</v>
      </c>
      <c r="U283" s="27"/>
      <c r="V283" s="48" t="s">
        <v>1987</v>
      </c>
    </row>
    <row r="284" spans="1:22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5</v>
      </c>
      <c r="U284" s="27"/>
      <c r="V284" s="48" t="s">
        <v>1987</v>
      </c>
    </row>
    <row r="285" spans="1:22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3</v>
      </c>
      <c r="U285" s="27"/>
      <c r="V285" s="48" t="s">
        <v>1993</v>
      </c>
    </row>
    <row r="286" spans="1:22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1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48" t="s">
        <v>1993</v>
      </c>
    </row>
    <row r="287" spans="1:22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1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4</v>
      </c>
      <c r="U287" s="27"/>
      <c r="V287" s="48" t="s">
        <v>1993</v>
      </c>
    </row>
    <row r="288" spans="1:22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1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7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1</v>
      </c>
      <c r="U288" s="27"/>
      <c r="V288" s="48" t="s">
        <v>1987</v>
      </c>
    </row>
    <row r="289" spans="1:22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2</v>
      </c>
      <c r="U289" s="27"/>
      <c r="V289" s="48" t="s">
        <v>1987</v>
      </c>
    </row>
    <row r="290" spans="1:22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2</v>
      </c>
      <c r="U290" s="27"/>
      <c r="V290" s="48" t="s">
        <v>1987</v>
      </c>
    </row>
    <row r="291" spans="1:22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1</v>
      </c>
      <c r="U291" s="27"/>
      <c r="V291" s="48" t="s">
        <v>1987</v>
      </c>
    </row>
    <row r="292" spans="1:22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0</v>
      </c>
      <c r="U292" s="27"/>
      <c r="V292" s="48" t="s">
        <v>1987</v>
      </c>
    </row>
    <row r="293" spans="1:22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27"/>
      <c r="V293" s="48" t="s">
        <v>1987</v>
      </c>
    </row>
    <row r="294" spans="1:22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6</v>
      </c>
      <c r="U294" s="27"/>
      <c r="V294" s="48" t="s">
        <v>1987</v>
      </c>
    </row>
    <row r="295" spans="1:22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2</v>
      </c>
      <c r="U295" s="27"/>
      <c r="V295" s="48" t="s">
        <v>1987</v>
      </c>
    </row>
    <row r="296" spans="1:22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1</v>
      </c>
      <c r="U296" s="27"/>
      <c r="V296" s="48" t="s">
        <v>1987</v>
      </c>
    </row>
    <row r="297" spans="1:22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8" t="s">
        <v>1993</v>
      </c>
    </row>
    <row r="298" spans="1:22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2</v>
      </c>
      <c r="U298" s="27"/>
      <c r="V298" s="48" t="s">
        <v>1993</v>
      </c>
    </row>
    <row r="299" spans="1:22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8" t="s">
        <v>1987</v>
      </c>
    </row>
    <row r="300" spans="1:22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5"/>
      <c r="V300" s="48" t="s">
        <v>1987</v>
      </c>
    </row>
    <row r="301" spans="1:22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1</v>
      </c>
      <c r="U301" s="27"/>
      <c r="V301" s="48" t="s">
        <v>1993</v>
      </c>
    </row>
    <row r="302" spans="1:22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48" t="s">
        <v>1987</v>
      </c>
    </row>
    <row r="303" spans="1:22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4</v>
      </c>
      <c r="U303" s="27"/>
      <c r="V303" s="48" t="s">
        <v>1987</v>
      </c>
    </row>
    <row r="304" spans="1:22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48" t="s">
        <v>1987</v>
      </c>
    </row>
    <row r="305" spans="1:22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48" t="s">
        <v>1987</v>
      </c>
    </row>
    <row r="306" spans="1:22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27"/>
      <c r="V306" s="48" t="s">
        <v>1987</v>
      </c>
    </row>
    <row r="307" spans="1:22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3</v>
      </c>
      <c r="U307" s="27"/>
      <c r="V307" s="48" t="s">
        <v>1987</v>
      </c>
    </row>
    <row r="308" spans="1:22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2</v>
      </c>
      <c r="U308" s="27"/>
      <c r="V308" s="48" t="s">
        <v>1987</v>
      </c>
    </row>
    <row r="309" spans="1:22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1</v>
      </c>
      <c r="U309" s="27"/>
      <c r="V309" s="48" t="s">
        <v>1987</v>
      </c>
    </row>
    <row r="310" spans="1:22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8</v>
      </c>
      <c r="U310" s="27"/>
      <c r="V310" s="48" t="s">
        <v>1987</v>
      </c>
    </row>
    <row r="311" spans="1:22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8" t="s">
        <v>1993</v>
      </c>
    </row>
    <row r="312" spans="1:22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4</v>
      </c>
      <c r="U312" s="27"/>
      <c r="V312" s="48" t="s">
        <v>1987</v>
      </c>
    </row>
    <row r="313" spans="1:22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1</v>
      </c>
      <c r="U313" s="27"/>
      <c r="V313" s="48" t="s">
        <v>1993</v>
      </c>
    </row>
    <row r="314" spans="1:22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1</v>
      </c>
      <c r="U314" s="27"/>
      <c r="V314" s="48" t="s">
        <v>1987</v>
      </c>
    </row>
    <row r="315" spans="1:22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48" t="s">
        <v>1987</v>
      </c>
    </row>
    <row r="316" spans="1:22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48" t="s">
        <v>1993</v>
      </c>
    </row>
    <row r="317" spans="1:22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48" t="s">
        <v>1987</v>
      </c>
    </row>
    <row r="318" spans="1:22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1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1</v>
      </c>
      <c r="U318" s="27"/>
      <c r="V318" s="48" t="s">
        <v>1987</v>
      </c>
    </row>
    <row r="319" spans="1:22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1</v>
      </c>
      <c r="U319" s="27"/>
      <c r="V319" s="48" t="s">
        <v>1993</v>
      </c>
    </row>
    <row r="320" spans="1:22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1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4</v>
      </c>
      <c r="U320" s="27"/>
      <c r="V320" s="48" t="s">
        <v>1987</v>
      </c>
    </row>
    <row r="321" spans="1:22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1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8</v>
      </c>
      <c r="U321" s="27"/>
      <c r="V321" s="48" t="s">
        <v>1987</v>
      </c>
    </row>
    <row r="322" spans="1:22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27"/>
      <c r="V322" s="48" t="s">
        <v>1987</v>
      </c>
    </row>
    <row r="323" spans="1:22" ht="15">
      <c r="A323" s="4">
        <v>293</v>
      </c>
      <c r="B323" s="7" t="s">
        <v>1330</v>
      </c>
      <c r="C323" s="35" t="s">
        <v>1800</v>
      </c>
      <c r="D323" s="7" t="s">
        <v>1308</v>
      </c>
      <c r="E323" s="7" t="s">
        <v>1331</v>
      </c>
      <c r="F323" s="47" t="s">
        <v>1970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48" t="s">
        <v>1970</v>
      </c>
    </row>
    <row r="324" spans="1:22" s="2" customFormat="1" ht="15">
      <c r="A324" s="4">
        <v>294</v>
      </c>
      <c r="B324" s="7" t="s">
        <v>1332</v>
      </c>
      <c r="C324" s="35" t="s">
        <v>1801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1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8</v>
      </c>
      <c r="U324" s="27"/>
      <c r="V324" s="48" t="s">
        <v>1987</v>
      </c>
    </row>
    <row r="325" spans="1:22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27"/>
      <c r="V325" s="48" t="s">
        <v>1987</v>
      </c>
    </row>
    <row r="326" spans="1:22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1</v>
      </c>
      <c r="U326" s="27"/>
      <c r="V326" s="48" t="s">
        <v>1987</v>
      </c>
    </row>
    <row r="327" spans="1:22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3</v>
      </c>
      <c r="U327" s="27"/>
      <c r="V327" s="48" t="s">
        <v>1987</v>
      </c>
    </row>
    <row r="328" spans="1:22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8" t="s">
        <v>1993</v>
      </c>
    </row>
    <row r="329" spans="1:22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1</v>
      </c>
      <c r="U329" s="27"/>
      <c r="V329" s="48" t="s">
        <v>1987</v>
      </c>
    </row>
    <row r="330" spans="1:22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48" t="s">
        <v>1987</v>
      </c>
    </row>
    <row r="331" spans="1:22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1</v>
      </c>
      <c r="U331" s="27"/>
      <c r="V331" s="48" t="s">
        <v>1987</v>
      </c>
    </row>
    <row r="332" spans="1:22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0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1</v>
      </c>
      <c r="U332" s="27"/>
      <c r="V332" s="48" t="s">
        <v>1993</v>
      </c>
    </row>
    <row r="333" spans="1:22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8" t="s">
        <v>1987</v>
      </c>
    </row>
    <row r="334" spans="1:22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8" t="s">
        <v>1987</v>
      </c>
    </row>
    <row r="335" spans="1:22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2</v>
      </c>
      <c r="U335" s="27"/>
      <c r="V335" s="48" t="s">
        <v>1987</v>
      </c>
    </row>
    <row r="336" spans="1:22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48" t="s">
        <v>1987</v>
      </c>
    </row>
    <row r="337" spans="1:22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6</v>
      </c>
      <c r="U337" s="27"/>
      <c r="V337" s="48" t="s">
        <v>1987</v>
      </c>
    </row>
    <row r="338" spans="1:22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27"/>
      <c r="V338" s="48" t="s">
        <v>1993</v>
      </c>
    </row>
    <row r="339" spans="1:22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1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8" t="s">
        <v>1987</v>
      </c>
    </row>
    <row r="340" spans="1:22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4</v>
      </c>
      <c r="U340" s="27"/>
      <c r="V340" s="48" t="s">
        <v>1987</v>
      </c>
    </row>
    <row r="341" spans="1:22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1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2</v>
      </c>
      <c r="T341" s="46">
        <v>0</v>
      </c>
      <c r="U341" s="27"/>
      <c r="V341" s="48" t="s">
        <v>1987</v>
      </c>
    </row>
    <row r="342" spans="1:22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1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27"/>
      <c r="V342" s="48" t="s">
        <v>1987</v>
      </c>
    </row>
    <row r="343" spans="1:22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48" t="s">
        <v>1987</v>
      </c>
    </row>
    <row r="344" spans="1:22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5</v>
      </c>
      <c r="U344" s="27"/>
      <c r="V344" s="48" t="s">
        <v>1987</v>
      </c>
    </row>
    <row r="345" spans="1:22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27"/>
      <c r="V345" s="48" t="s">
        <v>1987</v>
      </c>
    </row>
    <row r="346" spans="1:22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1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2</v>
      </c>
      <c r="U346" s="27"/>
      <c r="V346" s="48" t="s">
        <v>1987</v>
      </c>
    </row>
    <row r="347" spans="1:22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1</v>
      </c>
      <c r="Q347" s="46">
        <v>0</v>
      </c>
      <c r="R347" s="46">
        <v>0</v>
      </c>
      <c r="S347" s="46">
        <v>0</v>
      </c>
      <c r="T347" s="46">
        <v>6</v>
      </c>
      <c r="U347" s="27"/>
      <c r="V347" s="48" t="s">
        <v>1987</v>
      </c>
    </row>
    <row r="348" spans="1:22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8" t="s">
        <v>1987</v>
      </c>
    </row>
    <row r="349" spans="1:22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1</v>
      </c>
      <c r="U349" s="27"/>
      <c r="V349" s="48" t="s">
        <v>1987</v>
      </c>
    </row>
    <row r="350" spans="1:22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3</v>
      </c>
      <c r="U350" s="27"/>
      <c r="V350" s="48" t="s">
        <v>1987</v>
      </c>
    </row>
    <row r="351" spans="1:22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27"/>
      <c r="V351" s="48" t="s">
        <v>1987</v>
      </c>
    </row>
    <row r="352" spans="1:22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0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23</v>
      </c>
      <c r="U352" s="27"/>
      <c r="V352" s="48" t="s">
        <v>1987</v>
      </c>
    </row>
    <row r="353" spans="1:22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48" t="s">
        <v>1987</v>
      </c>
    </row>
    <row r="354" spans="1:22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8" t="s">
        <v>1987</v>
      </c>
    </row>
    <row r="355" spans="1:22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2</v>
      </c>
      <c r="U355" s="27"/>
      <c r="V355" s="48" t="s">
        <v>1987</v>
      </c>
    </row>
    <row r="356" spans="1:22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27"/>
      <c r="V356" s="48" t="s">
        <v>1993</v>
      </c>
    </row>
    <row r="357" spans="1:22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2</v>
      </c>
      <c r="U357" s="27"/>
      <c r="V357" s="48" t="s">
        <v>1987</v>
      </c>
    </row>
    <row r="358" spans="1:22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2</v>
      </c>
      <c r="U358" s="27"/>
      <c r="V358" s="48" t="s">
        <v>1987</v>
      </c>
    </row>
    <row r="359" spans="1:22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48" t="s">
        <v>1993</v>
      </c>
    </row>
    <row r="360" spans="1:22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0</v>
      </c>
      <c r="U360" s="27"/>
      <c r="V360" s="48" t="s">
        <v>1987</v>
      </c>
    </row>
    <row r="361" spans="1:22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2</v>
      </c>
      <c r="T361" s="46">
        <v>1</v>
      </c>
      <c r="U361" s="27"/>
      <c r="V361" s="48" t="s">
        <v>1987</v>
      </c>
    </row>
    <row r="362" spans="1:22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27"/>
      <c r="V362" s="48" t="s">
        <v>1993</v>
      </c>
    </row>
    <row r="363" spans="1:22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48" t="s">
        <v>1987</v>
      </c>
    </row>
    <row r="364" spans="1:22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27"/>
      <c r="V364" s="48" t="s">
        <v>1987</v>
      </c>
    </row>
    <row r="365" spans="1:22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48" t="s">
        <v>1987</v>
      </c>
    </row>
    <row r="366" spans="1:22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48" t="s">
        <v>1993</v>
      </c>
    </row>
    <row r="367" spans="1:22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27"/>
      <c r="V367" s="48" t="s">
        <v>1987</v>
      </c>
    </row>
    <row r="368" spans="1:22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1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48" t="s">
        <v>1987</v>
      </c>
    </row>
    <row r="369" spans="1:22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48" t="s">
        <v>1987</v>
      </c>
    </row>
    <row r="370" spans="1:22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1</v>
      </c>
      <c r="U370" s="27"/>
      <c r="V370" s="48" t="s">
        <v>1987</v>
      </c>
    </row>
    <row r="371" spans="1:22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1</v>
      </c>
      <c r="U371" s="27"/>
      <c r="V371" s="48" t="s">
        <v>1987</v>
      </c>
    </row>
    <row r="372" spans="1:22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30" t="s">
        <v>1994</v>
      </c>
    </row>
    <row r="373" spans="1:22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48" t="s">
        <v>1993</v>
      </c>
    </row>
    <row r="374" spans="1:22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48" t="s">
        <v>1987</v>
      </c>
    </row>
    <row r="375" spans="1:22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48" t="s">
        <v>1987</v>
      </c>
    </row>
    <row r="376" spans="1:22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8" t="s">
        <v>1993</v>
      </c>
    </row>
    <row r="377" spans="1:22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1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2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1</v>
      </c>
      <c r="U377" s="27"/>
      <c r="V377" s="48" t="s">
        <v>1987</v>
      </c>
    </row>
    <row r="378" spans="1:22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8" t="s">
        <v>1987</v>
      </c>
    </row>
    <row r="379" spans="1:22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30" t="s">
        <v>1993</v>
      </c>
    </row>
    <row r="380" spans="1:22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15</v>
      </c>
      <c r="U380" s="27"/>
      <c r="V380" s="48" t="s">
        <v>1987</v>
      </c>
    </row>
    <row r="381" spans="1:22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2</v>
      </c>
      <c r="U381" s="27"/>
      <c r="V381" s="48" t="s">
        <v>1993</v>
      </c>
    </row>
    <row r="382" spans="1:22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5</v>
      </c>
      <c r="U382" s="27"/>
      <c r="V382" s="48" t="s">
        <v>1987</v>
      </c>
    </row>
    <row r="383" spans="1:22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48" t="s">
        <v>1987</v>
      </c>
    </row>
    <row r="384" spans="1:22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8</v>
      </c>
      <c r="U384" s="27"/>
      <c r="V384" s="48" t="s">
        <v>1987</v>
      </c>
    </row>
    <row r="385" spans="1:22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27"/>
      <c r="V385" s="30" t="s">
        <v>1994</v>
      </c>
    </row>
    <row r="386" spans="1:22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8" t="s">
        <v>1987</v>
      </c>
    </row>
    <row r="387" spans="1:22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27"/>
      <c r="V387" s="48" t="s">
        <v>1987</v>
      </c>
    </row>
    <row r="388" spans="1:22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0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4</v>
      </c>
      <c r="U388" s="27"/>
      <c r="V388" s="48" t="s">
        <v>1987</v>
      </c>
    </row>
    <row r="389" spans="1:22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1</v>
      </c>
      <c r="U389" s="27"/>
      <c r="V389" s="48" t="s">
        <v>1987</v>
      </c>
    </row>
    <row r="390" spans="1:22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4</v>
      </c>
      <c r="U390" s="27"/>
      <c r="V390" s="48" t="s">
        <v>1987</v>
      </c>
    </row>
    <row r="391" spans="1:22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30" t="s">
        <v>1994</v>
      </c>
    </row>
    <row r="392" spans="1:22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5</v>
      </c>
      <c r="U392" s="27"/>
      <c r="V392" s="48" t="s">
        <v>1993</v>
      </c>
    </row>
    <row r="393" spans="1:22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2</v>
      </c>
      <c r="U393" s="27"/>
      <c r="V393" s="48" t="s">
        <v>1987</v>
      </c>
    </row>
    <row r="394" spans="1:22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48" t="s">
        <v>1987</v>
      </c>
    </row>
    <row r="395" spans="1:22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8" t="s">
        <v>1993</v>
      </c>
    </row>
    <row r="396" spans="1:22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2</v>
      </c>
      <c r="U396" s="27"/>
      <c r="V396" s="48" t="s">
        <v>1987</v>
      </c>
    </row>
    <row r="397" spans="1:22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8" t="s">
        <v>1987</v>
      </c>
    </row>
    <row r="398" spans="1:22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27"/>
      <c r="V398" s="48" t="s">
        <v>1987</v>
      </c>
    </row>
    <row r="399" spans="1:22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48" t="s">
        <v>1993</v>
      </c>
    </row>
    <row r="400" spans="1:22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27"/>
      <c r="V400" s="48" t="s">
        <v>1987</v>
      </c>
    </row>
    <row r="401" spans="1:22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5</v>
      </c>
      <c r="U401" s="27"/>
      <c r="V401" s="48" t="s">
        <v>1987</v>
      </c>
    </row>
    <row r="402" spans="1:22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27"/>
      <c r="V402" s="48" t="s">
        <v>1987</v>
      </c>
    </row>
    <row r="403" spans="1:22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6</v>
      </c>
      <c r="U403" s="27"/>
      <c r="V403" s="48" t="s">
        <v>1987</v>
      </c>
    </row>
    <row r="404" spans="1:22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3</v>
      </c>
      <c r="U404" s="27"/>
      <c r="V404" s="48" t="s">
        <v>1987</v>
      </c>
    </row>
    <row r="405" spans="1:22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1</v>
      </c>
      <c r="U405" s="27"/>
      <c r="V405" s="48" t="s">
        <v>1987</v>
      </c>
    </row>
    <row r="406" spans="1:22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6</v>
      </c>
      <c r="U406" s="27"/>
      <c r="V406" s="48" t="s">
        <v>1993</v>
      </c>
    </row>
    <row r="407" spans="1:22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3</v>
      </c>
      <c r="U407" s="27"/>
      <c r="V407" s="48" t="s">
        <v>1987</v>
      </c>
    </row>
    <row r="408" spans="1:22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3</v>
      </c>
      <c r="U408" s="27"/>
      <c r="V408" s="48" t="s">
        <v>1987</v>
      </c>
    </row>
    <row r="409" spans="1:22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5</v>
      </c>
      <c r="U409" s="27"/>
      <c r="V409" s="48" t="s">
        <v>1993</v>
      </c>
    </row>
    <row r="410" spans="1:22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3</v>
      </c>
      <c r="U410" s="27"/>
      <c r="V410" s="48" t="s">
        <v>1987</v>
      </c>
    </row>
    <row r="411" spans="1:22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8" t="s">
        <v>1993</v>
      </c>
    </row>
    <row r="412" spans="1:22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4</v>
      </c>
      <c r="U412" s="27"/>
      <c r="V412" s="48" t="s">
        <v>1987</v>
      </c>
    </row>
    <row r="413" spans="1:22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2</v>
      </c>
      <c r="U413" s="27"/>
      <c r="V413" s="48" t="s">
        <v>1987</v>
      </c>
    </row>
    <row r="414" spans="1:22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3</v>
      </c>
      <c r="U414" s="27"/>
      <c r="V414" s="48" t="s">
        <v>1987</v>
      </c>
    </row>
    <row r="415" spans="1:22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4</v>
      </c>
      <c r="U415" s="27"/>
      <c r="V415" s="48" t="s">
        <v>1987</v>
      </c>
    </row>
    <row r="416" spans="1:22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1</v>
      </c>
      <c r="U416" s="27"/>
      <c r="V416" s="48" t="s">
        <v>1987</v>
      </c>
    </row>
    <row r="417" spans="1:22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1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3</v>
      </c>
      <c r="U417" s="27"/>
      <c r="V417" s="48" t="s">
        <v>1993</v>
      </c>
    </row>
    <row r="418" spans="1:22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4</v>
      </c>
      <c r="U418" s="27"/>
      <c r="V418" s="48" t="s">
        <v>1987</v>
      </c>
    </row>
    <row r="419" spans="1:22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2</v>
      </c>
      <c r="U419" s="27"/>
      <c r="V419" s="48" t="s">
        <v>1993</v>
      </c>
    </row>
    <row r="420" spans="1:22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5</v>
      </c>
      <c r="U420" s="27"/>
      <c r="V420" s="48" t="s">
        <v>1987</v>
      </c>
    </row>
    <row r="421" spans="1:22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1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1</v>
      </c>
      <c r="U421" s="27"/>
      <c r="V421" s="48" t="s">
        <v>1987</v>
      </c>
    </row>
    <row r="422" spans="1:22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3</v>
      </c>
      <c r="U422" s="27"/>
      <c r="V422" s="48" t="s">
        <v>1993</v>
      </c>
    </row>
    <row r="423" spans="1:22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1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48" t="s">
        <v>1987</v>
      </c>
    </row>
    <row r="424" spans="1:22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1</v>
      </c>
      <c r="T424" s="46">
        <v>3</v>
      </c>
      <c r="U424" s="27"/>
      <c r="V424" s="48" t="s">
        <v>1987</v>
      </c>
    </row>
    <row r="425" spans="1:22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1</v>
      </c>
      <c r="U425" s="27"/>
      <c r="V425" s="48" t="s">
        <v>1987</v>
      </c>
    </row>
    <row r="426" spans="1:22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11</v>
      </c>
      <c r="U426" s="27"/>
      <c r="V426" s="48" t="s">
        <v>1987</v>
      </c>
    </row>
    <row r="427" spans="1:22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2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2</v>
      </c>
      <c r="U427" s="27"/>
      <c r="V427" s="48" t="s">
        <v>1987</v>
      </c>
    </row>
    <row r="428" spans="1:22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8" t="s">
        <v>1993</v>
      </c>
    </row>
    <row r="429" spans="1:22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0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27"/>
      <c r="V429" s="48" t="s">
        <v>1987</v>
      </c>
    </row>
    <row r="430" spans="1:22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2</v>
      </c>
      <c r="U430" s="27"/>
      <c r="V430" s="48" t="s">
        <v>1987</v>
      </c>
    </row>
    <row r="431" spans="1:22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1</v>
      </c>
      <c r="U431" s="27"/>
      <c r="V431" s="48" t="s">
        <v>1987</v>
      </c>
    </row>
    <row r="432" spans="1:22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15</v>
      </c>
      <c r="U432" s="27"/>
      <c r="V432" s="48" t="s">
        <v>1987</v>
      </c>
    </row>
    <row r="433" spans="1:22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3</v>
      </c>
      <c r="U433" s="27"/>
      <c r="V433" s="48" t="s">
        <v>1987</v>
      </c>
    </row>
    <row r="434" spans="1:22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13</v>
      </c>
      <c r="U434" s="27"/>
      <c r="V434" s="48" t="s">
        <v>1987</v>
      </c>
    </row>
    <row r="435" spans="1:22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1</v>
      </c>
      <c r="U435" s="27"/>
      <c r="V435" s="48" t="s">
        <v>1993</v>
      </c>
    </row>
    <row r="436" spans="1:22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8</v>
      </c>
      <c r="U436" s="27"/>
      <c r="V436" s="48" t="s">
        <v>1993</v>
      </c>
    </row>
    <row r="437" spans="1:22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12</v>
      </c>
      <c r="U437" s="27"/>
      <c r="V437" s="48" t="s">
        <v>1987</v>
      </c>
    </row>
    <row r="438" spans="1:22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3</v>
      </c>
      <c r="U438" s="27"/>
      <c r="V438" s="48" t="s">
        <v>1987</v>
      </c>
    </row>
    <row r="439" spans="1:22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3</v>
      </c>
      <c r="U439" s="27"/>
      <c r="V439" s="48" t="s">
        <v>1987</v>
      </c>
    </row>
    <row r="440" spans="1:22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40</v>
      </c>
      <c r="U440" s="27"/>
      <c r="V440" s="48" t="s">
        <v>1987</v>
      </c>
    </row>
    <row r="441" spans="1:22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1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21</v>
      </c>
      <c r="U441" s="27"/>
      <c r="V441" s="48" t="s">
        <v>1987</v>
      </c>
    </row>
    <row r="442" spans="1:22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8" t="s">
        <v>1987</v>
      </c>
    </row>
    <row r="443" spans="1:22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27"/>
      <c r="V443" s="48" t="s">
        <v>1993</v>
      </c>
    </row>
    <row r="444" spans="1:22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2</v>
      </c>
      <c r="U444" s="27"/>
      <c r="V444" s="48" t="s">
        <v>1987</v>
      </c>
    </row>
    <row r="445" spans="1:22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48" t="s">
        <v>1987</v>
      </c>
    </row>
    <row r="446" spans="1:22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8" t="s">
        <v>1987</v>
      </c>
    </row>
    <row r="447" spans="1:22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48" t="s">
        <v>1993</v>
      </c>
    </row>
    <row r="448" spans="1:22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2</v>
      </c>
      <c r="U448" s="27"/>
      <c r="V448" s="48" t="s">
        <v>1987</v>
      </c>
    </row>
    <row r="449" spans="1:22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48" t="s">
        <v>1993</v>
      </c>
    </row>
    <row r="450" spans="1:22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27"/>
      <c r="V450" s="48" t="s">
        <v>1987</v>
      </c>
    </row>
    <row r="451" spans="1:22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1</v>
      </c>
      <c r="G451" s="46">
        <v>1</v>
      </c>
      <c r="H451" s="46">
        <v>0</v>
      </c>
      <c r="I451" s="46">
        <v>0</v>
      </c>
      <c r="J451" s="46">
        <v>1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27"/>
      <c r="V451" s="48" t="s">
        <v>1987</v>
      </c>
    </row>
    <row r="452" spans="1:22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48" t="s">
        <v>1987</v>
      </c>
    </row>
    <row r="453" spans="1:22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8" t="s">
        <v>1987</v>
      </c>
    </row>
    <row r="454" spans="1:22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8" t="s">
        <v>1987</v>
      </c>
    </row>
    <row r="455" spans="1:22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2</v>
      </c>
      <c r="U455" s="27"/>
      <c r="V455" s="48" t="s">
        <v>1987</v>
      </c>
    </row>
    <row r="456" spans="1:22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27"/>
      <c r="V456" s="48" t="s">
        <v>1993</v>
      </c>
    </row>
    <row r="457" spans="1:22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8" t="s">
        <v>1987</v>
      </c>
    </row>
    <row r="458" spans="1:22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1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13</v>
      </c>
      <c r="U458" s="27"/>
      <c r="V458" s="48" t="s">
        <v>1987</v>
      </c>
    </row>
    <row r="459" spans="1:22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48" t="s">
        <v>1987</v>
      </c>
    </row>
    <row r="460" spans="1:22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8" t="s">
        <v>1987</v>
      </c>
    </row>
    <row r="461" spans="1:22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1</v>
      </c>
      <c r="R461" s="46">
        <v>0</v>
      </c>
      <c r="S461" s="46">
        <v>0</v>
      </c>
      <c r="T461" s="46">
        <v>0</v>
      </c>
      <c r="U461" s="27"/>
      <c r="V461" s="48" t="s">
        <v>1987</v>
      </c>
    </row>
    <row r="462" spans="1:22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27"/>
      <c r="V462" s="30" t="s">
        <v>1993</v>
      </c>
    </row>
    <row r="463" spans="1:22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48" t="s">
        <v>1987</v>
      </c>
    </row>
    <row r="464" spans="1:22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8" t="s">
        <v>1987</v>
      </c>
    </row>
    <row r="465" spans="1:22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48" t="s">
        <v>1993</v>
      </c>
    </row>
    <row r="466" spans="1:22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8" t="s">
        <v>1993</v>
      </c>
    </row>
    <row r="467" spans="1:22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5</v>
      </c>
      <c r="U467" s="27"/>
      <c r="V467" s="48" t="s">
        <v>1987</v>
      </c>
    </row>
    <row r="468" spans="1:22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1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3</v>
      </c>
      <c r="U468" s="27"/>
      <c r="V468" s="48" t="s">
        <v>1987</v>
      </c>
    </row>
    <row r="469" spans="1:22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48" t="s">
        <v>1993</v>
      </c>
    </row>
    <row r="470" spans="1:22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48" t="s">
        <v>1993</v>
      </c>
    </row>
    <row r="471" spans="1:22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48" t="s">
        <v>1993</v>
      </c>
    </row>
    <row r="472" spans="1:22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48" t="s">
        <v>1987</v>
      </c>
    </row>
    <row r="473" spans="1:22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2</v>
      </c>
      <c r="U473" s="27"/>
      <c r="V473" s="48" t="s">
        <v>1987</v>
      </c>
    </row>
    <row r="474" spans="1:22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3</v>
      </c>
      <c r="U474" s="27"/>
      <c r="V474" s="48" t="s">
        <v>1987</v>
      </c>
    </row>
    <row r="475" spans="1:22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8" t="s">
        <v>1993</v>
      </c>
    </row>
    <row r="476" spans="1:22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48" t="s">
        <v>1993</v>
      </c>
    </row>
    <row r="477" spans="1:22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4</v>
      </c>
      <c r="U477" s="27"/>
      <c r="V477" s="48" t="s">
        <v>1987</v>
      </c>
    </row>
    <row r="478" spans="1:22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0</v>
      </c>
      <c r="U478" s="27"/>
      <c r="V478" s="48" t="s">
        <v>1987</v>
      </c>
    </row>
    <row r="479" spans="1:22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3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34</v>
      </c>
      <c r="U479" s="27"/>
      <c r="V479" s="48" t="s">
        <v>1987</v>
      </c>
    </row>
    <row r="480" spans="1:22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27"/>
      <c r="V480" s="30" t="s">
        <v>1993</v>
      </c>
    </row>
    <row r="481" spans="1:22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1</v>
      </c>
      <c r="T481" s="46">
        <v>3</v>
      </c>
      <c r="U481" s="27"/>
      <c r="V481" s="48" t="s">
        <v>1987</v>
      </c>
    </row>
    <row r="482" spans="1:22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5</v>
      </c>
      <c r="U482" s="27"/>
      <c r="V482" s="48" t="s">
        <v>1993</v>
      </c>
    </row>
    <row r="483" spans="1:22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2</v>
      </c>
      <c r="U483" s="27"/>
      <c r="V483" s="48" t="s">
        <v>1987</v>
      </c>
    </row>
    <row r="484" spans="1:22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1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17</v>
      </c>
      <c r="U484" s="27"/>
      <c r="V484" s="48" t="s">
        <v>1987</v>
      </c>
    </row>
    <row r="485" spans="1:22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0</v>
      </c>
      <c r="G485" s="46">
        <v>0</v>
      </c>
      <c r="H485" s="46">
        <v>0</v>
      </c>
      <c r="I485" s="46">
        <v>1</v>
      </c>
      <c r="J485" s="46">
        <v>1</v>
      </c>
      <c r="K485" s="46">
        <v>0</v>
      </c>
      <c r="L485" s="46">
        <v>0</v>
      </c>
      <c r="M485" s="46">
        <v>1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18</v>
      </c>
      <c r="U485" s="27"/>
      <c r="V485" s="48" t="s">
        <v>1993</v>
      </c>
    </row>
    <row r="486" spans="1:22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8" t="s">
        <v>1987</v>
      </c>
    </row>
    <row r="487" spans="1:22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30" t="s">
        <v>1993</v>
      </c>
    </row>
    <row r="488" spans="1:22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11</v>
      </c>
      <c r="U488" s="27"/>
      <c r="V488" s="48" t="s">
        <v>1987</v>
      </c>
    </row>
    <row r="489" spans="1:22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4</v>
      </c>
      <c r="U489" s="27"/>
      <c r="V489" s="48" t="s">
        <v>1987</v>
      </c>
    </row>
    <row r="490" spans="1:22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4</v>
      </c>
      <c r="U490" s="27"/>
      <c r="V490" s="48" t="s">
        <v>1987</v>
      </c>
    </row>
    <row r="491" spans="1:22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48" t="s">
        <v>1987</v>
      </c>
    </row>
    <row r="492" spans="1:22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15</v>
      </c>
      <c r="U492" s="27"/>
      <c r="V492" s="48" t="s">
        <v>1993</v>
      </c>
    </row>
    <row r="493" spans="1:22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27"/>
      <c r="V493" s="48" t="s">
        <v>1987</v>
      </c>
    </row>
    <row r="494" spans="1:22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3</v>
      </c>
      <c r="U494" s="45"/>
      <c r="V494" s="48" t="s">
        <v>1987</v>
      </c>
    </row>
    <row r="495" spans="1:22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1</v>
      </c>
      <c r="U495" s="27"/>
      <c r="V495" s="48" t="s">
        <v>1993</v>
      </c>
    </row>
    <row r="496" spans="1:22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48" t="s">
        <v>1987</v>
      </c>
    </row>
    <row r="497" spans="1:22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27"/>
      <c r="V497" s="48" t="s">
        <v>1987</v>
      </c>
    </row>
    <row r="498" spans="1:22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1</v>
      </c>
      <c r="U498" s="27"/>
      <c r="V498" s="48" t="s">
        <v>1987</v>
      </c>
    </row>
    <row r="499" spans="1:22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27"/>
      <c r="V499" s="48" t="s">
        <v>1993</v>
      </c>
    </row>
    <row r="500" spans="1:22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0</v>
      </c>
      <c r="U500" s="27"/>
      <c r="V500" s="48" t="s">
        <v>1987</v>
      </c>
    </row>
    <row r="501" spans="1:22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0</v>
      </c>
      <c r="U501" s="27"/>
      <c r="V501" s="48" t="s">
        <v>1993</v>
      </c>
    </row>
    <row r="502" spans="1:22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2</v>
      </c>
      <c r="U502" s="27"/>
      <c r="V502" s="48" t="s">
        <v>1993</v>
      </c>
    </row>
    <row r="503" spans="1:22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6</v>
      </c>
      <c r="U503" s="27"/>
      <c r="V503" s="48" t="s">
        <v>1993</v>
      </c>
    </row>
    <row r="504" spans="1:22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48" t="s">
        <v>1987</v>
      </c>
    </row>
    <row r="505" spans="1:22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0</v>
      </c>
      <c r="U505" s="27"/>
      <c r="V505" s="48" t="s">
        <v>1987</v>
      </c>
    </row>
    <row r="506" spans="1:22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3</v>
      </c>
      <c r="U506" s="27"/>
      <c r="V506" s="48" t="s">
        <v>1987</v>
      </c>
    </row>
    <row r="507" spans="1:22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1</v>
      </c>
      <c r="U507" s="27"/>
      <c r="V507" s="48" t="s">
        <v>1993</v>
      </c>
    </row>
    <row r="508" spans="1:22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0</v>
      </c>
      <c r="U508" s="27"/>
      <c r="V508" s="48" t="s">
        <v>1987</v>
      </c>
    </row>
    <row r="509" spans="1:22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27"/>
      <c r="V509" s="48" t="s">
        <v>1987</v>
      </c>
    </row>
    <row r="510" spans="1:22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8</v>
      </c>
      <c r="U510" s="27"/>
      <c r="V510" s="48" t="s">
        <v>1987</v>
      </c>
    </row>
    <row r="511" spans="1:22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3</v>
      </c>
      <c r="U511" s="27"/>
      <c r="V511" s="48" t="s">
        <v>1993</v>
      </c>
    </row>
    <row r="512" spans="1:22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48" t="s">
        <v>1987</v>
      </c>
    </row>
    <row r="513" spans="1:22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1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5</v>
      </c>
      <c r="U513" s="27"/>
      <c r="V513" s="48" t="s">
        <v>1987</v>
      </c>
    </row>
    <row r="514" spans="1:22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1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13</v>
      </c>
      <c r="U514" s="27"/>
      <c r="V514" s="48" t="s">
        <v>1987</v>
      </c>
    </row>
    <row r="515" spans="1:22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8" t="s">
        <v>1987</v>
      </c>
    </row>
    <row r="516" spans="1:22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2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1</v>
      </c>
      <c r="U516" s="27"/>
      <c r="V516" s="48" t="s">
        <v>1987</v>
      </c>
    </row>
    <row r="517" spans="1:22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1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8" t="s">
        <v>1993</v>
      </c>
    </row>
    <row r="518" spans="1:22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0</v>
      </c>
      <c r="U518" s="27"/>
      <c r="V518" s="48" t="s">
        <v>1993</v>
      </c>
    </row>
    <row r="519" spans="1:22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1</v>
      </c>
      <c r="U519" s="27"/>
      <c r="V519" s="48" t="s">
        <v>1987</v>
      </c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27"/>
      <c r="V520" s="48" t="s">
        <v>1993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2</v>
      </c>
      <c r="U521" s="27"/>
      <c r="V521" s="48" t="s">
        <v>1987</v>
      </c>
    </row>
    <row r="522" spans="1:22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1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8" t="s">
        <v>1993</v>
      </c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0</v>
      </c>
      <c r="U523" s="27"/>
      <c r="V523" s="48" t="s">
        <v>1993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48" t="s">
        <v>1993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2</v>
      </c>
      <c r="U525" s="27"/>
      <c r="V525" s="48" t="s">
        <v>1993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0</v>
      </c>
      <c r="U526" s="27"/>
      <c r="V526" s="48" t="s">
        <v>1987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8" t="s">
        <v>1993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5</v>
      </c>
      <c r="U528" s="27"/>
      <c r="V528" s="48" t="s">
        <v>1987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3</v>
      </c>
      <c r="U529" s="27"/>
      <c r="V529" s="48" t="s">
        <v>1987</v>
      </c>
    </row>
    <row r="530" spans="1:22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30" t="s">
        <v>1993</v>
      </c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5</v>
      </c>
      <c r="U531" s="27"/>
      <c r="V531" s="48" t="s">
        <v>1987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1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2</v>
      </c>
      <c r="U532" s="27"/>
      <c r="V532" s="30" t="s">
        <v>1994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7</v>
      </c>
      <c r="U533" s="27"/>
      <c r="V533" s="48" t="s">
        <v>1987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6</v>
      </c>
      <c r="U534" s="27"/>
      <c r="V534" s="48" t="s">
        <v>1987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2</v>
      </c>
      <c r="U535" s="27"/>
      <c r="V535" s="48" t="s">
        <v>1987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2</v>
      </c>
      <c r="U536" s="27"/>
      <c r="V536" s="48" t="s">
        <v>1987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2</v>
      </c>
      <c r="U537" s="27"/>
      <c r="V537" s="48" t="s">
        <v>1987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2</v>
      </c>
      <c r="U538" s="27"/>
      <c r="V538" s="48" t="s">
        <v>1987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3</v>
      </c>
      <c r="U539" s="27"/>
      <c r="V539" s="48" t="s">
        <v>1987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4</v>
      </c>
      <c r="U540" s="27"/>
      <c r="V540" s="48" t="s">
        <v>1987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9</v>
      </c>
      <c r="U541" s="27"/>
      <c r="V541" s="48" t="s">
        <v>1993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1</v>
      </c>
      <c r="U542" s="27"/>
      <c r="V542" s="48" t="s">
        <v>1987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8" t="s">
        <v>1987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1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1</v>
      </c>
      <c r="U544" s="27"/>
      <c r="V544" s="48" t="s">
        <v>1987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5</v>
      </c>
      <c r="U545" s="27"/>
      <c r="V545" s="48" t="s">
        <v>1987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27"/>
      <c r="V546" s="48" t="s">
        <v>1987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19</v>
      </c>
      <c r="U547" s="27"/>
      <c r="V547" s="48" t="s">
        <v>1993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8" t="s">
        <v>1987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3</v>
      </c>
      <c r="U549" s="27"/>
      <c r="V549" s="48" t="s">
        <v>1987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1</v>
      </c>
      <c r="U550" s="27"/>
      <c r="V550" s="48" t="s">
        <v>1987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18</v>
      </c>
      <c r="U551" s="27"/>
      <c r="V551" s="48" t="s">
        <v>1993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30" t="s">
        <v>1994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8</v>
      </c>
      <c r="U553" s="27"/>
      <c r="V553" s="48" t="s">
        <v>1987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3</v>
      </c>
      <c r="U554" s="27"/>
      <c r="V554" s="48" t="s">
        <v>1987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7</v>
      </c>
      <c r="U555" s="27"/>
      <c r="V555" s="48" t="s">
        <v>1987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13</v>
      </c>
      <c r="U556" s="27"/>
      <c r="V556" s="48" t="s">
        <v>1987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1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1</v>
      </c>
      <c r="S557" s="46">
        <v>0</v>
      </c>
      <c r="T557" s="46">
        <v>21</v>
      </c>
      <c r="U557" s="27"/>
      <c r="V557" s="48" t="s">
        <v>1987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3</v>
      </c>
      <c r="U558" s="27"/>
      <c r="V558" s="48" t="s">
        <v>1987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3</v>
      </c>
      <c r="U559" s="27"/>
      <c r="V559" s="48" t="s">
        <v>1987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5</v>
      </c>
      <c r="U560" s="27"/>
      <c r="V560" s="48" t="s">
        <v>1993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</v>
      </c>
      <c r="U561" s="27"/>
      <c r="V561" s="48" t="s">
        <v>1987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2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3</v>
      </c>
      <c r="Q562" s="46">
        <v>0</v>
      </c>
      <c r="R562" s="46">
        <v>0</v>
      </c>
      <c r="S562" s="46">
        <v>0</v>
      </c>
      <c r="T562" s="46">
        <v>21</v>
      </c>
      <c r="U562" s="27"/>
      <c r="V562" s="48" t="s">
        <v>1987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5</v>
      </c>
      <c r="U563" s="27"/>
      <c r="V563" s="48" t="s">
        <v>1993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1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0</v>
      </c>
      <c r="U564" s="27"/>
      <c r="V564" s="48" t="s">
        <v>1993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12</v>
      </c>
      <c r="U565" s="27"/>
      <c r="V565" s="48" t="s">
        <v>1987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1</v>
      </c>
      <c r="S566" s="46">
        <v>0</v>
      </c>
      <c r="T566" s="46">
        <v>6</v>
      </c>
      <c r="U566" s="27"/>
      <c r="V566" s="48" t="s">
        <v>1993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7</v>
      </c>
      <c r="U567" s="27"/>
      <c r="V567" s="48" t="s">
        <v>1987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2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1</v>
      </c>
      <c r="Q568" s="46">
        <v>0</v>
      </c>
      <c r="R568" s="46">
        <v>0</v>
      </c>
      <c r="S568" s="46">
        <v>1</v>
      </c>
      <c r="T568" s="46">
        <v>7</v>
      </c>
      <c r="U568" s="27"/>
      <c r="V568" s="48" t="s">
        <v>1987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2</v>
      </c>
      <c r="U569" s="27"/>
      <c r="V569" s="48" t="s">
        <v>1993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0</v>
      </c>
      <c r="U570" s="27"/>
      <c r="V570" s="48" t="s">
        <v>1993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8</v>
      </c>
      <c r="U571" s="27"/>
      <c r="V571" s="48" t="s">
        <v>1987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2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21</v>
      </c>
      <c r="U572" s="27"/>
      <c r="V572" s="48" t="s">
        <v>1987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1</v>
      </c>
      <c r="U573" s="27"/>
      <c r="V573" s="48" t="s">
        <v>1993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48" t="s">
        <v>1993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1</v>
      </c>
      <c r="U575" s="27"/>
      <c r="V575" s="48" t="s">
        <v>1987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48" t="s">
        <v>1993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30" t="s">
        <v>1993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1</v>
      </c>
      <c r="U578" s="27"/>
      <c r="V578" s="48" t="s">
        <v>1987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0</v>
      </c>
      <c r="U579" s="27"/>
      <c r="V579" s="48" t="s">
        <v>1987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2</v>
      </c>
      <c r="U580" s="27"/>
      <c r="V580" s="48" t="s">
        <v>1987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2</v>
      </c>
      <c r="U581" s="27"/>
      <c r="V581" s="48" t="s">
        <v>1987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0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3</v>
      </c>
      <c r="U582" s="27"/>
      <c r="V582" s="48" t="s">
        <v>1993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27"/>
      <c r="V583" s="48" t="s">
        <v>1987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1</v>
      </c>
      <c r="U584" s="27"/>
      <c r="V584" s="48" t="s">
        <v>1987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27"/>
      <c r="V585" s="48" t="s">
        <v>1993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1</v>
      </c>
      <c r="U586" s="27"/>
      <c r="V586" s="48" t="s">
        <v>1987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1</v>
      </c>
      <c r="U587" s="27"/>
      <c r="V587" s="48" t="s">
        <v>1987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0</v>
      </c>
      <c r="U588" s="27"/>
      <c r="V588" s="48" t="s">
        <v>1987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27"/>
      <c r="V589" s="48" t="s">
        <v>1993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27"/>
      <c r="V590" s="48" t="s">
        <v>1993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1</v>
      </c>
      <c r="U591" s="27"/>
      <c r="V591" s="48" t="s">
        <v>1987</v>
      </c>
    </row>
    <row r="592" spans="1:22" ht="15">
      <c r="A592" s="4">
        <v>562</v>
      </c>
      <c r="B592" s="9">
        <v>41090</v>
      </c>
      <c r="C592" s="35" t="s">
        <v>1802</v>
      </c>
      <c r="D592" s="7" t="s">
        <v>395</v>
      </c>
      <c r="E592" s="7" t="s">
        <v>321</v>
      </c>
      <c r="F592" s="47" t="s">
        <v>1821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48" t="s">
        <v>1921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1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2</v>
      </c>
      <c r="U593" s="27"/>
      <c r="V593" s="48" t="s">
        <v>1993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4</v>
      </c>
      <c r="U594" s="27"/>
      <c r="V594" s="48" t="s">
        <v>1987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1</v>
      </c>
      <c r="U595" s="27"/>
      <c r="V595" s="48" t="s">
        <v>1987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</v>
      </c>
      <c r="U596" s="27"/>
      <c r="V596" s="48" t="s">
        <v>1987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0</v>
      </c>
      <c r="U597" s="27"/>
      <c r="V597" s="48" t="s">
        <v>1993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48" t="s">
        <v>1987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05"/>
  <sheetViews>
    <sheetView zoomScalePageLayoutView="0" workbookViewId="0" topLeftCell="A1">
      <selection activeCell="A5" sqref="A5:Q333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1799</v>
      </c>
      <c r="B4" s="37" t="s">
        <v>1727</v>
      </c>
      <c r="C4" s="40" t="s">
        <v>1786</v>
      </c>
      <c r="D4" s="40" t="s">
        <v>1787</v>
      </c>
      <c r="E4" s="40" t="s">
        <v>1788</v>
      </c>
      <c r="F4" s="40" t="s">
        <v>1789</v>
      </c>
      <c r="G4" s="40" t="s">
        <v>1790</v>
      </c>
      <c r="H4" s="40" t="s">
        <v>1791</v>
      </c>
      <c r="I4" s="40" t="s">
        <v>1792</v>
      </c>
      <c r="J4" s="40" t="s">
        <v>1793</v>
      </c>
      <c r="K4" s="40" t="s">
        <v>1794</v>
      </c>
      <c r="L4" s="40" t="s">
        <v>208</v>
      </c>
      <c r="M4" s="40" t="s">
        <v>1795</v>
      </c>
      <c r="N4" s="40" t="s">
        <v>1796</v>
      </c>
      <c r="O4" s="40" t="s">
        <v>211</v>
      </c>
      <c r="P4" s="40" t="s">
        <v>212</v>
      </c>
      <c r="Q4" s="40" t="s">
        <v>1797</v>
      </c>
      <c r="R4" s="40" t="s">
        <v>1798</v>
      </c>
    </row>
    <row r="5" spans="1:17" ht="15.75" thickTop="1">
      <c r="A5" s="44" t="s">
        <v>459</v>
      </c>
      <c r="B5" s="38" t="s">
        <v>1961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5</v>
      </c>
    </row>
    <row r="6" spans="1:17" ht="15">
      <c r="A6" s="44" t="s">
        <v>462</v>
      </c>
      <c r="B6" s="38" t="s">
        <v>1995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9">
        <v>3</v>
      </c>
    </row>
    <row r="7" spans="1:17" ht="15">
      <c r="A7" s="44" t="s">
        <v>474</v>
      </c>
      <c r="B7" s="38" t="s">
        <v>1996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2</v>
      </c>
    </row>
    <row r="8" spans="1:17" ht="15">
      <c r="A8" s="44" t="s">
        <v>477</v>
      </c>
      <c r="B8" s="38" t="s">
        <v>1880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2</v>
      </c>
    </row>
    <row r="9" spans="1:17" ht="15">
      <c r="A9" s="44" t="s">
        <v>486</v>
      </c>
      <c r="B9" s="38" t="s">
        <v>1922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1</v>
      </c>
    </row>
    <row r="10" spans="1:17" ht="15">
      <c r="A10" s="44" t="s">
        <v>492</v>
      </c>
      <c r="B10" s="38" t="s">
        <v>1923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2</v>
      </c>
    </row>
    <row r="11" spans="1:17" ht="15">
      <c r="A11" s="44" t="s">
        <v>494</v>
      </c>
      <c r="B11" s="38" t="s">
        <v>1997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1</v>
      </c>
    </row>
    <row r="12" spans="1:17" ht="15">
      <c r="A12" s="44" t="s">
        <v>499</v>
      </c>
      <c r="B12" s="38" t="s">
        <v>1839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2</v>
      </c>
    </row>
    <row r="13" spans="1:17" ht="15">
      <c r="A13" s="44" t="s">
        <v>507</v>
      </c>
      <c r="B13" s="38" t="s">
        <v>1805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4</v>
      </c>
    </row>
    <row r="14" spans="1:17" ht="15">
      <c r="A14" s="44" t="s">
        <v>516</v>
      </c>
      <c r="B14" s="38" t="s">
        <v>1913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2</v>
      </c>
    </row>
    <row r="15" spans="1:17" ht="15">
      <c r="A15" s="44" t="s">
        <v>523</v>
      </c>
      <c r="B15" s="38" t="s">
        <v>1998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1</v>
      </c>
    </row>
    <row r="16" spans="1:17" ht="15">
      <c r="A16" s="44" t="s">
        <v>526</v>
      </c>
      <c r="B16" s="38" t="s">
        <v>1906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1</v>
      </c>
    </row>
    <row r="17" spans="1:17" ht="15">
      <c r="A17" s="44" t="s">
        <v>529</v>
      </c>
      <c r="B17" s="38" t="s">
        <v>1924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3</v>
      </c>
    </row>
    <row r="18" spans="1:17" ht="15">
      <c r="A18" s="44" t="s">
        <v>532</v>
      </c>
      <c r="B18" s="38" t="s">
        <v>1999</v>
      </c>
      <c r="C18" s="39">
        <v>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15">
      <c r="A19" s="44" t="s">
        <v>535</v>
      </c>
      <c r="B19" s="38" t="s">
        <v>1730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1</v>
      </c>
    </row>
    <row r="20" spans="1:17" ht="15">
      <c r="A20" s="44" t="s">
        <v>538</v>
      </c>
      <c r="B20" s="38" t="s">
        <v>2000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1</v>
      </c>
    </row>
    <row r="21" spans="1:17" ht="15">
      <c r="A21" s="44" t="s">
        <v>541</v>
      </c>
      <c r="B21" s="38" t="s">
        <v>1865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3</v>
      </c>
    </row>
    <row r="22" spans="1:17" ht="15">
      <c r="A22" s="44" t="s">
        <v>544</v>
      </c>
      <c r="B22" s="38" t="s">
        <v>1925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4</v>
      </c>
    </row>
    <row r="23" spans="1:17" ht="15">
      <c r="A23" s="44" t="s">
        <v>556</v>
      </c>
      <c r="B23" s="38" t="s">
        <v>1866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4</v>
      </c>
    </row>
    <row r="24" spans="1:17" ht="15">
      <c r="A24" s="44" t="s">
        <v>559</v>
      </c>
      <c r="B24" s="38" t="s">
        <v>1962</v>
      </c>
      <c r="C24" s="39">
        <v>1</v>
      </c>
      <c r="D24" s="32"/>
      <c r="E24" s="32"/>
      <c r="F24" s="32"/>
      <c r="G24" s="39">
        <v>1</v>
      </c>
      <c r="H24" s="32"/>
      <c r="I24" s="32"/>
      <c r="J24" s="39">
        <v>1</v>
      </c>
      <c r="K24" s="32"/>
      <c r="L24" s="32"/>
      <c r="M24" s="32"/>
      <c r="N24" s="32"/>
      <c r="O24" s="32"/>
      <c r="P24" s="32"/>
      <c r="Q24" s="32"/>
    </row>
    <row r="25" spans="1:17" ht="15">
      <c r="A25" s="44" t="s">
        <v>565</v>
      </c>
      <c r="B25" s="38" t="s">
        <v>1867</v>
      </c>
      <c r="C25" s="32"/>
      <c r="D25" s="32"/>
      <c r="E25" s="32"/>
      <c r="F25" s="32"/>
      <c r="G25" s="32"/>
      <c r="H25" s="32"/>
      <c r="I25" s="32"/>
      <c r="J25" s="32"/>
      <c r="K25" s="39">
        <v>3</v>
      </c>
      <c r="L25" s="32"/>
      <c r="M25" s="32"/>
      <c r="N25" s="32"/>
      <c r="O25" s="32"/>
      <c r="P25" s="32"/>
      <c r="Q25" s="39">
        <v>2</v>
      </c>
    </row>
    <row r="26" spans="1:17" ht="15">
      <c r="A26" s="44" t="s">
        <v>571</v>
      </c>
      <c r="B26" s="38" t="s">
        <v>1827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11</v>
      </c>
    </row>
    <row r="27" spans="1:17" ht="15">
      <c r="A27" s="44" t="s">
        <v>574</v>
      </c>
      <c r="B27" s="38" t="s">
        <v>2001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1</v>
      </c>
    </row>
    <row r="28" spans="1:17" ht="15">
      <c r="A28" s="44" t="s">
        <v>580</v>
      </c>
      <c r="B28" s="38" t="s">
        <v>1868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1</v>
      </c>
    </row>
    <row r="29" spans="1:17" ht="15">
      <c r="A29" s="44" t="s">
        <v>583</v>
      </c>
      <c r="B29" s="38" t="s">
        <v>1731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11</v>
      </c>
    </row>
    <row r="30" spans="1:17" ht="15">
      <c r="A30" s="44" t="s">
        <v>586</v>
      </c>
      <c r="B30" s="38" t="s">
        <v>1822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5</v>
      </c>
    </row>
    <row r="31" spans="1:17" ht="15">
      <c r="A31" s="44" t="s">
        <v>589</v>
      </c>
      <c r="B31" s="38" t="s">
        <v>2002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8</v>
      </c>
    </row>
    <row r="32" spans="1:17" ht="15">
      <c r="A32" s="44" t="s">
        <v>595</v>
      </c>
      <c r="B32" s="38" t="s">
        <v>1815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5</v>
      </c>
    </row>
    <row r="33" spans="1:17" ht="15">
      <c r="A33" s="44" t="s">
        <v>598</v>
      </c>
      <c r="B33" s="38" t="s">
        <v>2003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2</v>
      </c>
    </row>
    <row r="34" spans="1:17" ht="15">
      <c r="A34" s="44" t="s">
        <v>601</v>
      </c>
      <c r="B34" s="38" t="s">
        <v>1926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5</v>
      </c>
    </row>
    <row r="35" spans="1:17" ht="15">
      <c r="A35" s="44" t="s">
        <v>610</v>
      </c>
      <c r="B35" s="38" t="s">
        <v>2004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2</v>
      </c>
    </row>
    <row r="36" spans="1:17" ht="15">
      <c r="A36" s="44" t="s">
        <v>613</v>
      </c>
      <c r="B36" s="38" t="s">
        <v>1732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6</v>
      </c>
    </row>
    <row r="37" spans="1:17" ht="15">
      <c r="A37" s="44" t="s">
        <v>616</v>
      </c>
      <c r="B37" s="38" t="s">
        <v>1832</v>
      </c>
      <c r="C37" s="39">
        <v>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4</v>
      </c>
    </row>
    <row r="38" spans="1:17" ht="15">
      <c r="A38" s="44" t="s">
        <v>622</v>
      </c>
      <c r="B38" s="38" t="s">
        <v>1976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9">
        <v>1</v>
      </c>
      <c r="Q38" s="32"/>
    </row>
    <row r="39" spans="1:17" ht="15">
      <c r="A39" s="44" t="s">
        <v>628</v>
      </c>
      <c r="B39" s="38" t="s">
        <v>1894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1</v>
      </c>
    </row>
    <row r="40" spans="1:17" ht="15">
      <c r="A40" s="44" t="s">
        <v>634</v>
      </c>
      <c r="B40" s="38" t="s">
        <v>1927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2</v>
      </c>
    </row>
    <row r="41" spans="1:17" ht="15">
      <c r="A41" s="44" t="s">
        <v>646</v>
      </c>
      <c r="B41" s="38" t="s">
        <v>1881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4</v>
      </c>
    </row>
    <row r="42" spans="1:17" ht="15">
      <c r="A42" s="44" t="s">
        <v>650</v>
      </c>
      <c r="B42" s="38" t="s">
        <v>2005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2</v>
      </c>
    </row>
    <row r="43" spans="1:17" ht="15">
      <c r="A43" s="44" t="s">
        <v>653</v>
      </c>
      <c r="B43" s="38" t="s">
        <v>1895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1</v>
      </c>
    </row>
    <row r="44" spans="1:17" ht="15">
      <c r="A44" s="44" t="s">
        <v>656</v>
      </c>
      <c r="B44" s="38" t="s">
        <v>2006</v>
      </c>
      <c r="C44" s="39">
        <v>1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ht="15">
      <c r="A45" s="44" t="s">
        <v>659</v>
      </c>
      <c r="B45" s="38" t="s">
        <v>1840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3</v>
      </c>
    </row>
    <row r="46" spans="1:17" ht="15">
      <c r="A46" s="44" t="s">
        <v>662</v>
      </c>
      <c r="B46" s="38" t="s">
        <v>1907</v>
      </c>
      <c r="C46" s="39">
        <v>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ht="15">
      <c r="A47" s="44" t="s">
        <v>665</v>
      </c>
      <c r="B47" s="38" t="s">
        <v>1988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1</v>
      </c>
    </row>
    <row r="48" spans="1:17" ht="15">
      <c r="A48" s="44" t="s">
        <v>668</v>
      </c>
      <c r="B48" s="38" t="s">
        <v>1928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1</v>
      </c>
    </row>
    <row r="49" spans="1:17" ht="15">
      <c r="A49" s="44" t="s">
        <v>671</v>
      </c>
      <c r="B49" s="38" t="s">
        <v>1808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3</v>
      </c>
    </row>
    <row r="50" spans="1:17" ht="15">
      <c r="A50" s="44" t="s">
        <v>674</v>
      </c>
      <c r="B50" s="38" t="s">
        <v>1841</v>
      </c>
      <c r="C50" s="32"/>
      <c r="D50" s="32"/>
      <c r="E50" s="32"/>
      <c r="F50" s="32"/>
      <c r="G50" s="32"/>
      <c r="H50" s="32"/>
      <c r="I50" s="32"/>
      <c r="J50" s="32"/>
      <c r="K50" s="32"/>
      <c r="L50" s="39">
        <v>2</v>
      </c>
      <c r="M50" s="32"/>
      <c r="N50" s="32"/>
      <c r="O50" s="32"/>
      <c r="P50" s="32"/>
      <c r="Q50" s="39">
        <v>6</v>
      </c>
    </row>
    <row r="51" spans="1:17" ht="15">
      <c r="A51" s="44" t="s">
        <v>677</v>
      </c>
      <c r="B51" s="38" t="s">
        <v>1842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3</v>
      </c>
    </row>
    <row r="52" spans="1:17" ht="15">
      <c r="A52" s="44" t="s">
        <v>680</v>
      </c>
      <c r="B52" s="38" t="s">
        <v>2007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1</v>
      </c>
    </row>
    <row r="53" spans="1:17" ht="15">
      <c r="A53" s="44" t="s">
        <v>683</v>
      </c>
      <c r="B53" s="38" t="s">
        <v>1843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6</v>
      </c>
    </row>
    <row r="54" spans="1:17" ht="15">
      <c r="A54" s="44" t="s">
        <v>689</v>
      </c>
      <c r="B54" s="38" t="s">
        <v>1929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12</v>
      </c>
    </row>
    <row r="55" spans="1:17" ht="15">
      <c r="A55" s="44" t="s">
        <v>698</v>
      </c>
      <c r="B55" s="38" t="s">
        <v>1918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2</v>
      </c>
    </row>
    <row r="56" spans="1:17" ht="15">
      <c r="A56" s="44" t="s">
        <v>700</v>
      </c>
      <c r="B56" s="38" t="s">
        <v>1733</v>
      </c>
      <c r="C56" s="32"/>
      <c r="D56" s="32"/>
      <c r="E56" s="32"/>
      <c r="F56" s="39">
        <v>1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23</v>
      </c>
    </row>
    <row r="57" spans="1:17" ht="15">
      <c r="A57" s="44" t="s">
        <v>703</v>
      </c>
      <c r="B57" s="38" t="s">
        <v>2008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2</v>
      </c>
    </row>
    <row r="58" spans="1:17" ht="15">
      <c r="A58" s="44" t="s">
        <v>712</v>
      </c>
      <c r="B58" s="38" t="s">
        <v>1780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</v>
      </c>
    </row>
    <row r="59" spans="1:17" ht="15">
      <c r="A59" s="44" t="s">
        <v>715</v>
      </c>
      <c r="B59" s="38" t="s">
        <v>1809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5</v>
      </c>
    </row>
    <row r="60" spans="1:17" ht="15">
      <c r="A60" s="44" t="s">
        <v>718</v>
      </c>
      <c r="B60" s="38" t="s">
        <v>1734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</v>
      </c>
    </row>
    <row r="61" spans="1:17" ht="15">
      <c r="A61" s="44" t="s">
        <v>721</v>
      </c>
      <c r="B61" s="38" t="s">
        <v>1735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3</v>
      </c>
    </row>
    <row r="62" spans="1:17" ht="15">
      <c r="A62" s="44" t="s">
        <v>724</v>
      </c>
      <c r="B62" s="38" t="s">
        <v>1890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2</v>
      </c>
    </row>
    <row r="63" spans="1:17" ht="15">
      <c r="A63" s="44" t="s">
        <v>727</v>
      </c>
      <c r="B63" s="38" t="s">
        <v>1930</v>
      </c>
      <c r="C63" s="39">
        <v>1</v>
      </c>
      <c r="D63" s="32"/>
      <c r="E63" s="32"/>
      <c r="F63" s="32"/>
      <c r="G63" s="39">
        <v>1</v>
      </c>
      <c r="H63" s="32"/>
      <c r="I63" s="32"/>
      <c r="J63" s="32"/>
      <c r="K63" s="39">
        <v>3</v>
      </c>
      <c r="L63" s="32"/>
      <c r="M63" s="32"/>
      <c r="N63" s="32"/>
      <c r="O63" s="32"/>
      <c r="P63" s="32"/>
      <c r="Q63" s="32"/>
    </row>
    <row r="64" spans="1:17" ht="15">
      <c r="A64" s="44" t="s">
        <v>730</v>
      </c>
      <c r="B64" s="38" t="s">
        <v>1896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3</v>
      </c>
    </row>
    <row r="65" spans="1:17" ht="15">
      <c r="A65" s="44" t="s">
        <v>743</v>
      </c>
      <c r="B65" s="38" t="s">
        <v>1897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1</v>
      </c>
    </row>
    <row r="66" spans="1:17" ht="15">
      <c r="A66" s="44" t="s">
        <v>749</v>
      </c>
      <c r="B66" s="38" t="s">
        <v>1849</v>
      </c>
      <c r="C66" s="32"/>
      <c r="D66" s="32"/>
      <c r="E66" s="32"/>
      <c r="F66" s="39">
        <v>1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2</v>
      </c>
    </row>
    <row r="67" spans="1:17" ht="15">
      <c r="A67" s="44" t="s">
        <v>755</v>
      </c>
      <c r="B67" s="38" t="s">
        <v>2009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</v>
      </c>
    </row>
    <row r="68" spans="1:17" ht="15">
      <c r="A68" s="44" t="s">
        <v>761</v>
      </c>
      <c r="B68" s="38" t="s">
        <v>2010</v>
      </c>
      <c r="C68" s="32"/>
      <c r="D68" s="32"/>
      <c r="E68" s="32"/>
      <c r="F68" s="32"/>
      <c r="G68" s="32"/>
      <c r="H68" s="32"/>
      <c r="I68" s="32"/>
      <c r="J68" s="39">
        <v>1</v>
      </c>
      <c r="K68" s="32"/>
      <c r="L68" s="32"/>
      <c r="M68" s="32"/>
      <c r="N68" s="32"/>
      <c r="O68" s="32"/>
      <c r="P68" s="32"/>
      <c r="Q68" s="32"/>
    </row>
    <row r="69" spans="1:17" ht="15">
      <c r="A69" s="44" t="s">
        <v>764</v>
      </c>
      <c r="B69" s="38" t="s">
        <v>2011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2</v>
      </c>
    </row>
    <row r="70" spans="1:17" ht="15">
      <c r="A70" s="44" t="s">
        <v>770</v>
      </c>
      <c r="B70" s="38" t="s">
        <v>1850</v>
      </c>
      <c r="C70" s="39">
        <v>1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7</v>
      </c>
    </row>
    <row r="71" spans="1:17" ht="15">
      <c r="A71" s="44" t="s">
        <v>776</v>
      </c>
      <c r="B71" s="38" t="s">
        <v>2012</v>
      </c>
      <c r="C71" s="32"/>
      <c r="D71" s="32"/>
      <c r="E71" s="32"/>
      <c r="F71" s="32"/>
      <c r="G71" s="39">
        <v>1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ht="15">
      <c r="A72" s="44" t="s">
        <v>779</v>
      </c>
      <c r="B72" s="38" t="s">
        <v>2013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1</v>
      </c>
    </row>
    <row r="73" spans="1:17" ht="15">
      <c r="A73" s="44" t="s">
        <v>782</v>
      </c>
      <c r="B73" s="38" t="s">
        <v>2014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1</v>
      </c>
    </row>
    <row r="74" spans="1:17" ht="15">
      <c r="A74" s="44" t="s">
        <v>785</v>
      </c>
      <c r="B74" s="38" t="s">
        <v>2015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1</v>
      </c>
    </row>
    <row r="75" spans="1:17" ht="15">
      <c r="A75" s="44" t="s">
        <v>790</v>
      </c>
      <c r="B75" s="38" t="s">
        <v>1851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4</v>
      </c>
    </row>
    <row r="76" spans="1:17" ht="15">
      <c r="A76" s="44" t="s">
        <v>811</v>
      </c>
      <c r="B76" s="38" t="s">
        <v>2016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1</v>
      </c>
    </row>
    <row r="77" spans="1:17" ht="15">
      <c r="A77" s="44" t="s">
        <v>814</v>
      </c>
      <c r="B77" s="38" t="s">
        <v>1931</v>
      </c>
      <c r="C77" s="39">
        <v>1</v>
      </c>
      <c r="D77" s="32"/>
      <c r="E77" s="32"/>
      <c r="F77" s="39">
        <v>1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7" ht="15">
      <c r="A78" s="44" t="s">
        <v>817</v>
      </c>
      <c r="B78" s="38" t="s">
        <v>1810</v>
      </c>
      <c r="C78" s="39">
        <v>1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2</v>
      </c>
    </row>
    <row r="79" spans="1:17" ht="15">
      <c r="A79" s="44" t="s">
        <v>820</v>
      </c>
      <c r="B79" s="38" t="s">
        <v>1980</v>
      </c>
      <c r="C79" s="32"/>
      <c r="D79" s="39">
        <v>1</v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1:17" ht="15">
      <c r="A80" s="44" t="s">
        <v>823</v>
      </c>
      <c r="B80" s="38" t="s">
        <v>1963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2</v>
      </c>
    </row>
    <row r="81" spans="1:17" ht="15">
      <c r="A81" s="44" t="s">
        <v>826</v>
      </c>
      <c r="B81" s="38" t="s">
        <v>1816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3</v>
      </c>
    </row>
    <row r="82" spans="1:17" ht="15">
      <c r="A82" s="44" t="s">
        <v>829</v>
      </c>
      <c r="B82" s="38" t="s">
        <v>2017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3</v>
      </c>
    </row>
    <row r="83" spans="1:17" ht="15">
      <c r="A83" s="44" t="s">
        <v>832</v>
      </c>
      <c r="B83" s="38" t="s">
        <v>1847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3</v>
      </c>
    </row>
    <row r="84" spans="1:17" ht="15">
      <c r="A84" s="44" t="s">
        <v>838</v>
      </c>
      <c r="B84" s="38" t="s">
        <v>1734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1</v>
      </c>
    </row>
    <row r="85" spans="1:17" ht="15">
      <c r="A85" s="44" t="s">
        <v>840</v>
      </c>
      <c r="B85" s="38" t="s">
        <v>2018</v>
      </c>
      <c r="C85" s="39">
        <v>1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1:17" ht="15">
      <c r="A86" s="44" t="s">
        <v>859</v>
      </c>
      <c r="B86" s="38" t="s">
        <v>2019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1</v>
      </c>
    </row>
    <row r="87" spans="1:17" ht="15">
      <c r="A87" s="44" t="s">
        <v>862</v>
      </c>
      <c r="B87" s="38" t="s">
        <v>1971</v>
      </c>
      <c r="C87" s="39">
        <v>1</v>
      </c>
      <c r="D87" s="32"/>
      <c r="E87" s="39">
        <v>1</v>
      </c>
      <c r="F87" s="32"/>
      <c r="G87" s="39">
        <v>1</v>
      </c>
      <c r="H87" s="32"/>
      <c r="I87" s="32"/>
      <c r="J87" s="32"/>
      <c r="K87" s="32"/>
      <c r="L87" s="32"/>
      <c r="M87" s="32"/>
      <c r="N87" s="32"/>
      <c r="O87" s="32"/>
      <c r="P87" s="32"/>
      <c r="Q87" s="39">
        <v>1</v>
      </c>
    </row>
    <row r="88" spans="1:17" ht="15">
      <c r="A88" s="44" t="s">
        <v>874</v>
      </c>
      <c r="B88" s="38" t="s">
        <v>1932</v>
      </c>
      <c r="C88" s="39">
        <v>2</v>
      </c>
      <c r="D88" s="32"/>
      <c r="E88" s="32"/>
      <c r="F88" s="32"/>
      <c r="G88" s="32"/>
      <c r="H88" s="32"/>
      <c r="I88" s="32"/>
      <c r="J88" s="39">
        <v>2</v>
      </c>
      <c r="K88" s="32"/>
      <c r="L88" s="32"/>
      <c r="M88" s="32"/>
      <c r="N88" s="32"/>
      <c r="O88" s="32"/>
      <c r="P88" s="32"/>
      <c r="Q88" s="32"/>
    </row>
    <row r="89" spans="1:17" ht="15">
      <c r="A89" s="44" t="s">
        <v>877</v>
      </c>
      <c r="B89" s="38" t="s">
        <v>1781</v>
      </c>
      <c r="C89" s="39">
        <v>1</v>
      </c>
      <c r="D89" s="32"/>
      <c r="E89" s="32"/>
      <c r="F89" s="32"/>
      <c r="G89" s="32"/>
      <c r="H89" s="32"/>
      <c r="I89" s="32"/>
      <c r="J89" s="32"/>
      <c r="K89" s="32"/>
      <c r="L89" s="39">
        <v>1</v>
      </c>
      <c r="M89" s="32"/>
      <c r="N89" s="32"/>
      <c r="O89" s="32"/>
      <c r="P89" s="32"/>
      <c r="Q89" s="39">
        <v>7</v>
      </c>
    </row>
    <row r="90" spans="1:17" ht="15">
      <c r="A90" s="44" t="s">
        <v>886</v>
      </c>
      <c r="B90" s="38" t="s">
        <v>1852</v>
      </c>
      <c r="C90" s="39">
        <v>2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9">
        <v>1</v>
      </c>
      <c r="Q90" s="39">
        <v>6</v>
      </c>
    </row>
    <row r="91" spans="1:17" ht="15">
      <c r="A91" s="44" t="s">
        <v>895</v>
      </c>
      <c r="B91" s="38" t="s">
        <v>1933</v>
      </c>
      <c r="C91" s="32"/>
      <c r="D91" s="32"/>
      <c r="E91" s="32"/>
      <c r="F91" s="32"/>
      <c r="G91" s="32"/>
      <c r="H91" s="32"/>
      <c r="I91" s="32"/>
      <c r="J91" s="39">
        <v>1</v>
      </c>
      <c r="K91" s="32"/>
      <c r="L91" s="32"/>
      <c r="M91" s="32"/>
      <c r="N91" s="32"/>
      <c r="O91" s="32"/>
      <c r="P91" s="32"/>
      <c r="Q91" s="39">
        <v>9</v>
      </c>
    </row>
    <row r="92" spans="1:17" ht="15">
      <c r="A92" s="44" t="s">
        <v>898</v>
      </c>
      <c r="B92" s="38" t="s">
        <v>2020</v>
      </c>
      <c r="C92" s="39">
        <v>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1</v>
      </c>
    </row>
    <row r="93" spans="1:17" ht="15">
      <c r="A93" s="44" t="s">
        <v>901</v>
      </c>
      <c r="B93" s="38" t="s">
        <v>2021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1</v>
      </c>
    </row>
    <row r="94" spans="1:17" ht="15">
      <c r="A94" s="44" t="s">
        <v>916</v>
      </c>
      <c r="B94" s="38" t="s">
        <v>1853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1</v>
      </c>
    </row>
    <row r="95" spans="1:17" ht="15">
      <c r="A95" s="44" t="s">
        <v>922</v>
      </c>
      <c r="B95" s="38" t="s">
        <v>2022</v>
      </c>
      <c r="C95" s="32"/>
      <c r="D95" s="32"/>
      <c r="E95" s="32"/>
      <c r="F95" s="32"/>
      <c r="G95" s="32"/>
      <c r="H95" s="32"/>
      <c r="I95" s="32"/>
      <c r="J95" s="39">
        <v>1</v>
      </c>
      <c r="K95" s="32"/>
      <c r="L95" s="32"/>
      <c r="M95" s="32"/>
      <c r="N95" s="32"/>
      <c r="O95" s="32"/>
      <c r="P95" s="32"/>
      <c r="Q95" s="32"/>
    </row>
    <row r="96" spans="1:17" ht="15">
      <c r="A96" s="44" t="s">
        <v>931</v>
      </c>
      <c r="B96" s="38" t="s">
        <v>1964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1</v>
      </c>
    </row>
    <row r="97" spans="1:17" ht="15">
      <c r="A97" s="44" t="s">
        <v>940</v>
      </c>
      <c r="B97" s="38" t="s">
        <v>1934</v>
      </c>
      <c r="C97" s="39">
        <v>1</v>
      </c>
      <c r="D97" s="39">
        <v>2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1:17" ht="15">
      <c r="A98" s="44" t="s">
        <v>943</v>
      </c>
      <c r="B98" s="38" t="s">
        <v>1915</v>
      </c>
      <c r="C98" s="39">
        <v>1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1</v>
      </c>
    </row>
    <row r="99" spans="1:17" ht="15">
      <c r="A99" s="44" t="s">
        <v>955</v>
      </c>
      <c r="B99" s="38" t="s">
        <v>2023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1</v>
      </c>
    </row>
    <row r="100" spans="1:17" ht="15">
      <c r="A100" s="44" t="s">
        <v>971</v>
      </c>
      <c r="B100" s="38" t="s">
        <v>1989</v>
      </c>
      <c r="C100" s="32"/>
      <c r="D100" s="32"/>
      <c r="E100" s="32"/>
      <c r="F100" s="32"/>
      <c r="G100" s="32"/>
      <c r="H100" s="32"/>
      <c r="I100" s="32"/>
      <c r="J100" s="39">
        <v>1</v>
      </c>
      <c r="K100" s="32"/>
      <c r="L100" s="32"/>
      <c r="M100" s="32"/>
      <c r="N100" s="32"/>
      <c r="O100" s="32"/>
      <c r="P100" s="32"/>
      <c r="Q100" s="32"/>
    </row>
    <row r="101" spans="1:17" ht="15">
      <c r="A101" s="44" t="s">
        <v>977</v>
      </c>
      <c r="B101" s="38" t="s">
        <v>1908</v>
      </c>
      <c r="C101" s="39">
        <v>1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2</v>
      </c>
    </row>
    <row r="102" spans="1:17" ht="15">
      <c r="A102" s="44" t="s">
        <v>980</v>
      </c>
      <c r="B102" s="38" t="s">
        <v>2024</v>
      </c>
      <c r="C102" s="39">
        <v>1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ht="15">
      <c r="A103" s="44" t="s">
        <v>986</v>
      </c>
      <c r="B103" s="38" t="s">
        <v>1869</v>
      </c>
      <c r="C103" s="32"/>
      <c r="D103" s="32"/>
      <c r="E103" s="32"/>
      <c r="F103" s="32"/>
      <c r="G103" s="32"/>
      <c r="H103" s="32"/>
      <c r="I103" s="32"/>
      <c r="J103" s="39">
        <v>1</v>
      </c>
      <c r="K103" s="32"/>
      <c r="L103" s="32"/>
      <c r="M103" s="32"/>
      <c r="N103" s="32"/>
      <c r="O103" s="32"/>
      <c r="P103" s="32"/>
      <c r="Q103" s="32"/>
    </row>
    <row r="104" spans="1:17" ht="15">
      <c r="A104" s="44" t="s">
        <v>995</v>
      </c>
      <c r="B104" s="38" t="s">
        <v>1965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2</v>
      </c>
    </row>
    <row r="105" spans="1:17" ht="15">
      <c r="A105" s="44" t="s">
        <v>1010</v>
      </c>
      <c r="B105" s="38" t="s">
        <v>1935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2</v>
      </c>
    </row>
    <row r="106" spans="1:17" ht="15">
      <c r="A106" s="44" t="s">
        <v>1038</v>
      </c>
      <c r="B106" s="38" t="s">
        <v>2025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1</v>
      </c>
    </row>
    <row r="107" spans="1:17" ht="15">
      <c r="A107" s="44" t="s">
        <v>1041</v>
      </c>
      <c r="B107" s="38" t="s">
        <v>1844</v>
      </c>
      <c r="C107" s="39">
        <v>1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9</v>
      </c>
    </row>
    <row r="108" spans="1:17" ht="15">
      <c r="A108" s="44" t="s">
        <v>1050</v>
      </c>
      <c r="B108" s="38" t="s">
        <v>2026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2</v>
      </c>
    </row>
    <row r="109" spans="1:17" ht="15">
      <c r="A109" s="44" t="s">
        <v>1063</v>
      </c>
      <c r="B109" s="38" t="s">
        <v>1983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1</v>
      </c>
    </row>
    <row r="110" spans="1:17" ht="15">
      <c r="A110" s="44" t="s">
        <v>1070</v>
      </c>
      <c r="B110" s="38" t="s">
        <v>1806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9">
        <v>1</v>
      </c>
      <c r="P110" s="32"/>
      <c r="Q110" s="39">
        <v>2</v>
      </c>
    </row>
    <row r="111" spans="1:17" ht="15">
      <c r="A111" s="44" t="s">
        <v>1073</v>
      </c>
      <c r="B111" s="38" t="s">
        <v>1736</v>
      </c>
      <c r="C111" s="39">
        <v>1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17</v>
      </c>
    </row>
    <row r="112" spans="1:17" ht="15">
      <c r="A112" s="44" t="s">
        <v>1078</v>
      </c>
      <c r="B112" s="38" t="s">
        <v>1936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1</v>
      </c>
    </row>
    <row r="113" spans="1:17" ht="15">
      <c r="A113" s="44" t="s">
        <v>1080</v>
      </c>
      <c r="B113" s="38" t="s">
        <v>2027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4</v>
      </c>
    </row>
    <row r="114" spans="1:17" ht="15">
      <c r="A114" s="44" t="s">
        <v>1089</v>
      </c>
      <c r="B114" s="38" t="s">
        <v>2028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42</v>
      </c>
    </row>
    <row r="115" spans="1:17" ht="15">
      <c r="A115" s="44" t="s">
        <v>1092</v>
      </c>
      <c r="B115" s="38" t="s">
        <v>1737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14</v>
      </c>
    </row>
    <row r="116" spans="1:17" ht="15">
      <c r="A116" s="44" t="s">
        <v>1095</v>
      </c>
      <c r="B116" s="38" t="s">
        <v>1738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30</v>
      </c>
    </row>
    <row r="117" spans="1:17" ht="15">
      <c r="A117" s="44" t="s">
        <v>1098</v>
      </c>
      <c r="B117" s="38" t="s">
        <v>1739</v>
      </c>
      <c r="C117" s="39">
        <v>4</v>
      </c>
      <c r="D117" s="32"/>
      <c r="E117" s="32"/>
      <c r="F117" s="32"/>
      <c r="G117" s="32"/>
      <c r="H117" s="32"/>
      <c r="I117" s="32"/>
      <c r="J117" s="39">
        <v>1</v>
      </c>
      <c r="K117" s="32"/>
      <c r="L117" s="32"/>
      <c r="M117" s="32"/>
      <c r="N117" s="32"/>
      <c r="O117" s="32"/>
      <c r="P117" s="32"/>
      <c r="Q117" s="39">
        <v>43</v>
      </c>
    </row>
    <row r="118" spans="1:17" ht="15">
      <c r="A118" s="44" t="s">
        <v>1104</v>
      </c>
      <c r="B118" s="38" t="s">
        <v>1817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14</v>
      </c>
    </row>
    <row r="119" spans="1:17" ht="15">
      <c r="A119" s="44" t="s">
        <v>1106</v>
      </c>
      <c r="B119" s="38" t="s">
        <v>1937</v>
      </c>
      <c r="C119" s="32"/>
      <c r="D119" s="32"/>
      <c r="E119" s="32"/>
      <c r="F119" s="32"/>
      <c r="G119" s="32"/>
      <c r="H119" s="32"/>
      <c r="I119" s="32"/>
      <c r="J119" s="39">
        <v>1</v>
      </c>
      <c r="K119" s="32"/>
      <c r="L119" s="32"/>
      <c r="M119" s="32"/>
      <c r="N119" s="32"/>
      <c r="O119" s="32"/>
      <c r="P119" s="32"/>
      <c r="Q119" s="39">
        <v>16</v>
      </c>
    </row>
    <row r="120" spans="1:17" ht="15">
      <c r="A120" s="44" t="s">
        <v>1115</v>
      </c>
      <c r="B120" s="38" t="s">
        <v>2029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1</v>
      </c>
    </row>
    <row r="121" spans="1:17" ht="15">
      <c r="A121" s="44" t="s">
        <v>1118</v>
      </c>
      <c r="B121" s="38" t="s">
        <v>1870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2</v>
      </c>
    </row>
    <row r="122" spans="1:17" ht="15">
      <c r="A122" s="44" t="s">
        <v>1121</v>
      </c>
      <c r="B122" s="38" t="s">
        <v>1740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12</v>
      </c>
    </row>
    <row r="123" spans="1:17" ht="15">
      <c r="A123" s="44" t="s">
        <v>1134</v>
      </c>
      <c r="B123" s="38" t="s">
        <v>2030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9">
        <v>1</v>
      </c>
      <c r="Q123" s="39">
        <v>2</v>
      </c>
    </row>
    <row r="124" spans="1:17" ht="15">
      <c r="A124" s="44" t="s">
        <v>1137</v>
      </c>
      <c r="B124" s="38" t="s">
        <v>1864</v>
      </c>
      <c r="C124" s="32"/>
      <c r="D124" s="32"/>
      <c r="E124" s="32"/>
      <c r="F124" s="32"/>
      <c r="G124" s="39">
        <v>1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1:17" ht="15">
      <c r="A125" s="44" t="s">
        <v>1143</v>
      </c>
      <c r="B125" s="38" t="s">
        <v>1938</v>
      </c>
      <c r="C125" s="39">
        <v>1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1</v>
      </c>
    </row>
    <row r="126" spans="1:17" ht="15">
      <c r="A126" s="44" t="s">
        <v>1145</v>
      </c>
      <c r="B126" s="38" t="s">
        <v>1854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1</v>
      </c>
    </row>
    <row r="127" spans="1:17" ht="15">
      <c r="A127" s="44" t="s">
        <v>1148</v>
      </c>
      <c r="B127" s="38" t="s">
        <v>1939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9">
        <v>1</v>
      </c>
      <c r="Q127" s="32"/>
    </row>
    <row r="128" spans="1:17" ht="15">
      <c r="A128" s="44" t="s">
        <v>1151</v>
      </c>
      <c r="B128" s="38" t="s">
        <v>2031</v>
      </c>
      <c r="C128" s="39">
        <v>1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1:17" ht="15">
      <c r="A129" s="44" t="s">
        <v>1154</v>
      </c>
      <c r="B129" s="38" t="s">
        <v>1741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1</v>
      </c>
    </row>
    <row r="130" spans="1:17" ht="15">
      <c r="A130" s="44" t="s">
        <v>1166</v>
      </c>
      <c r="B130" s="38" t="s">
        <v>1898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1</v>
      </c>
    </row>
    <row r="131" spans="1:17" ht="15">
      <c r="A131" s="44" t="s">
        <v>1169</v>
      </c>
      <c r="B131" s="38" t="s">
        <v>1855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3</v>
      </c>
    </row>
    <row r="132" spans="1:17" ht="15">
      <c r="A132" s="44" t="s">
        <v>1172</v>
      </c>
      <c r="B132" s="38" t="s">
        <v>1940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2</v>
      </c>
    </row>
    <row r="133" spans="1:17" ht="15">
      <c r="A133" s="44" t="s">
        <v>1174</v>
      </c>
      <c r="B133" s="38" t="s">
        <v>1734</v>
      </c>
      <c r="C133" s="39">
        <v>2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1:17" ht="15">
      <c r="A134" s="44" t="s">
        <v>1195</v>
      </c>
      <c r="B134" s="38" t="s">
        <v>1833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9">
        <v>1</v>
      </c>
      <c r="Q134" s="39">
        <v>26</v>
      </c>
    </row>
    <row r="135" spans="1:17" ht="15">
      <c r="A135" s="44" t="s">
        <v>1201</v>
      </c>
      <c r="B135" s="38" t="s">
        <v>2032</v>
      </c>
      <c r="C135" s="32"/>
      <c r="D135" s="32"/>
      <c r="E135" s="32"/>
      <c r="F135" s="32"/>
      <c r="G135" s="32"/>
      <c r="H135" s="32"/>
      <c r="I135" s="32"/>
      <c r="J135" s="39">
        <v>1</v>
      </c>
      <c r="K135" s="39">
        <v>1</v>
      </c>
      <c r="L135" s="32"/>
      <c r="M135" s="32"/>
      <c r="N135" s="32"/>
      <c r="O135" s="32"/>
      <c r="P135" s="32"/>
      <c r="Q135" s="39">
        <v>1</v>
      </c>
    </row>
    <row r="136" spans="1:17" ht="15">
      <c r="A136" s="44" t="s">
        <v>1204</v>
      </c>
      <c r="B136" s="38" t="s">
        <v>1977</v>
      </c>
      <c r="C136" s="39">
        <v>1</v>
      </c>
      <c r="D136" s="32"/>
      <c r="E136" s="32"/>
      <c r="F136" s="32"/>
      <c r="G136" s="39">
        <v>1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1:17" ht="15">
      <c r="A137" s="44" t="s">
        <v>1207</v>
      </c>
      <c r="B137" s="38" t="s">
        <v>1742</v>
      </c>
      <c r="C137" s="39">
        <v>2</v>
      </c>
      <c r="D137" s="32"/>
      <c r="E137" s="32"/>
      <c r="F137" s="32"/>
      <c r="G137" s="32"/>
      <c r="H137" s="32"/>
      <c r="I137" s="32"/>
      <c r="J137" s="39">
        <v>6</v>
      </c>
      <c r="K137" s="32"/>
      <c r="L137" s="32"/>
      <c r="M137" s="32"/>
      <c r="N137" s="32"/>
      <c r="O137" s="32"/>
      <c r="P137" s="32"/>
      <c r="Q137" s="32"/>
    </row>
    <row r="138" spans="1:17" ht="15">
      <c r="A138" s="44" t="s">
        <v>1210</v>
      </c>
      <c r="B138" s="38" t="s">
        <v>1743</v>
      </c>
      <c r="C138" s="39">
        <v>2</v>
      </c>
      <c r="D138" s="32"/>
      <c r="E138" s="32"/>
      <c r="F138" s="32"/>
      <c r="G138" s="32"/>
      <c r="H138" s="32"/>
      <c r="I138" s="32"/>
      <c r="J138" s="39">
        <v>1</v>
      </c>
      <c r="K138" s="32"/>
      <c r="L138" s="32"/>
      <c r="M138" s="32"/>
      <c r="N138" s="32"/>
      <c r="O138" s="32"/>
      <c r="P138" s="32"/>
      <c r="Q138" s="39">
        <v>1</v>
      </c>
    </row>
    <row r="139" spans="1:17" ht="15">
      <c r="A139" s="44" t="s">
        <v>1213</v>
      </c>
      <c r="B139" s="38" t="s">
        <v>1818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9">
        <v>12</v>
      </c>
      <c r="Q139" s="39">
        <v>10</v>
      </c>
    </row>
    <row r="140" spans="1:17" ht="15">
      <c r="A140" s="44" t="s">
        <v>1216</v>
      </c>
      <c r="B140" s="38" t="s">
        <v>1834</v>
      </c>
      <c r="C140" s="32"/>
      <c r="D140" s="32"/>
      <c r="E140" s="32"/>
      <c r="F140" s="32"/>
      <c r="G140" s="39">
        <v>0</v>
      </c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5</v>
      </c>
    </row>
    <row r="141" spans="1:17" ht="15">
      <c r="A141" s="44" t="s">
        <v>1219</v>
      </c>
      <c r="B141" s="38" t="s">
        <v>1941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3</v>
      </c>
    </row>
    <row r="142" spans="1:17" ht="15">
      <c r="A142" s="44" t="s">
        <v>1222</v>
      </c>
      <c r="B142" s="38" t="s">
        <v>1909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9">
        <v>1</v>
      </c>
      <c r="N142" s="32"/>
      <c r="O142" s="32"/>
      <c r="P142" s="32"/>
      <c r="Q142" s="32"/>
    </row>
    <row r="143" spans="1:17" ht="15">
      <c r="A143" s="44" t="s">
        <v>1225</v>
      </c>
      <c r="B143" s="38" t="s">
        <v>1835</v>
      </c>
      <c r="C143" s="32"/>
      <c r="D143" s="32"/>
      <c r="E143" s="32"/>
      <c r="F143" s="32"/>
      <c r="G143" s="32"/>
      <c r="H143" s="32"/>
      <c r="I143" s="32"/>
      <c r="J143" s="39">
        <v>1</v>
      </c>
      <c r="K143" s="32"/>
      <c r="L143" s="32"/>
      <c r="M143" s="32"/>
      <c r="N143" s="32"/>
      <c r="O143" s="32"/>
      <c r="P143" s="32"/>
      <c r="Q143" s="39">
        <v>4</v>
      </c>
    </row>
    <row r="144" spans="1:17" ht="15">
      <c r="A144" s="44" t="s">
        <v>1228</v>
      </c>
      <c r="B144" s="38" t="s">
        <v>1812</v>
      </c>
      <c r="C144" s="39">
        <v>1</v>
      </c>
      <c r="D144" s="32"/>
      <c r="E144" s="32"/>
      <c r="F144" s="32"/>
      <c r="G144" s="32"/>
      <c r="H144" s="32"/>
      <c r="I144" s="32"/>
      <c r="J144" s="39">
        <v>7</v>
      </c>
      <c r="K144" s="32"/>
      <c r="L144" s="32"/>
      <c r="M144" s="32"/>
      <c r="N144" s="32"/>
      <c r="O144" s="32"/>
      <c r="P144" s="32"/>
      <c r="Q144" s="39">
        <v>1</v>
      </c>
    </row>
    <row r="145" spans="1:17" ht="15">
      <c r="A145" s="44" t="s">
        <v>1232</v>
      </c>
      <c r="B145" s="38" t="s">
        <v>1942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2</v>
      </c>
    </row>
    <row r="146" spans="1:17" ht="15">
      <c r="A146" s="44" t="s">
        <v>1235</v>
      </c>
      <c r="B146" s="38" t="s">
        <v>1899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2</v>
      </c>
    </row>
    <row r="147" spans="1:17" ht="15">
      <c r="A147" s="44" t="s">
        <v>1238</v>
      </c>
      <c r="B147" s="38" t="s">
        <v>2033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1</v>
      </c>
    </row>
    <row r="148" spans="1:17" ht="15">
      <c r="A148" s="44" t="s">
        <v>1247</v>
      </c>
      <c r="B148" s="38" t="s">
        <v>1744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6</v>
      </c>
    </row>
    <row r="149" spans="1:17" ht="15">
      <c r="A149" s="44" t="s">
        <v>1250</v>
      </c>
      <c r="B149" s="38" t="s">
        <v>1943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2</v>
      </c>
    </row>
    <row r="150" spans="1:17" ht="15">
      <c r="A150" s="44" t="s">
        <v>1253</v>
      </c>
      <c r="B150" s="38" t="s">
        <v>2034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1</v>
      </c>
    </row>
    <row r="151" spans="1:17" ht="15">
      <c r="A151" s="44" t="s">
        <v>1259</v>
      </c>
      <c r="B151" s="38" t="s">
        <v>1864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2</v>
      </c>
    </row>
    <row r="152" spans="1:17" ht="15">
      <c r="A152" s="44" t="s">
        <v>1267</v>
      </c>
      <c r="B152" s="38" t="s">
        <v>2035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1</v>
      </c>
    </row>
    <row r="153" spans="1:17" ht="15">
      <c r="A153" s="44" t="s">
        <v>1273</v>
      </c>
      <c r="B153" s="38" t="s">
        <v>1871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4</v>
      </c>
    </row>
    <row r="154" spans="1:17" ht="15">
      <c r="A154" s="44" t="s">
        <v>1285</v>
      </c>
      <c r="B154" s="38" t="s">
        <v>1872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3</v>
      </c>
    </row>
    <row r="155" spans="1:17" ht="15">
      <c r="A155" s="44" t="s">
        <v>1288</v>
      </c>
      <c r="B155" s="38" t="s">
        <v>2036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2</v>
      </c>
    </row>
    <row r="156" spans="1:17" ht="15">
      <c r="A156" s="44" t="s">
        <v>1291</v>
      </c>
      <c r="B156" s="38" t="s">
        <v>2037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1</v>
      </c>
    </row>
    <row r="157" spans="1:17" ht="15">
      <c r="A157" s="44" t="s">
        <v>1294</v>
      </c>
      <c r="B157" s="38" t="s">
        <v>1745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8</v>
      </c>
    </row>
    <row r="158" spans="1:17" ht="15">
      <c r="A158" s="44" t="s">
        <v>1300</v>
      </c>
      <c r="B158" s="38" t="s">
        <v>1782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4</v>
      </c>
    </row>
    <row r="159" spans="1:17" ht="15">
      <c r="A159" s="44" t="s">
        <v>1303</v>
      </c>
      <c r="B159" s="38" t="s">
        <v>1779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1</v>
      </c>
    </row>
    <row r="160" spans="1:17" ht="15">
      <c r="A160" s="44" t="s">
        <v>1306</v>
      </c>
      <c r="B160" s="38" t="s">
        <v>1920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1</v>
      </c>
    </row>
    <row r="161" spans="1:17" ht="15">
      <c r="A161" s="44" t="s">
        <v>1318</v>
      </c>
      <c r="B161" s="38" t="s">
        <v>1823</v>
      </c>
      <c r="C161" s="39">
        <v>1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1</v>
      </c>
    </row>
    <row r="162" spans="1:17" ht="15">
      <c r="A162" s="44" t="s">
        <v>1321</v>
      </c>
      <c r="B162" s="38" t="s">
        <v>2038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1</v>
      </c>
    </row>
    <row r="163" spans="1:17" ht="15">
      <c r="A163" s="44" t="s">
        <v>1324</v>
      </c>
      <c r="B163" s="38" t="s">
        <v>1746</v>
      </c>
      <c r="C163" s="39">
        <v>1</v>
      </c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4</v>
      </c>
    </row>
    <row r="164" spans="1:17" ht="15">
      <c r="A164" s="44" t="s">
        <v>1326</v>
      </c>
      <c r="B164" s="38" t="s">
        <v>1783</v>
      </c>
      <c r="C164" s="39">
        <v>1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8</v>
      </c>
    </row>
    <row r="165" spans="1:17" ht="15">
      <c r="A165" s="44" t="s">
        <v>1337</v>
      </c>
      <c r="B165" s="38" t="s">
        <v>1984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1</v>
      </c>
    </row>
    <row r="166" spans="1:17" ht="15">
      <c r="A166" s="44" t="s">
        <v>1339</v>
      </c>
      <c r="B166" s="38" t="s">
        <v>1944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3</v>
      </c>
    </row>
    <row r="167" spans="1:17" ht="15">
      <c r="A167" s="41" t="s">
        <v>1801</v>
      </c>
      <c r="B167" s="38" t="s">
        <v>1747</v>
      </c>
      <c r="C167" s="32"/>
      <c r="D167" s="32"/>
      <c r="E167" s="32"/>
      <c r="F167" s="32"/>
      <c r="G167" s="32"/>
      <c r="H167" s="32"/>
      <c r="I167" s="39">
        <v>1</v>
      </c>
      <c r="J167" s="32"/>
      <c r="K167" s="32"/>
      <c r="L167" s="32"/>
      <c r="M167" s="32"/>
      <c r="N167" s="32"/>
      <c r="O167" s="32"/>
      <c r="P167" s="32"/>
      <c r="Q167" s="39">
        <v>8</v>
      </c>
    </row>
    <row r="168" spans="1:17" ht="15">
      <c r="A168" s="44" t="s">
        <v>1346</v>
      </c>
      <c r="B168" s="38" t="s">
        <v>1882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1</v>
      </c>
    </row>
    <row r="169" spans="1:17" ht="15">
      <c r="A169" s="44" t="s">
        <v>1352</v>
      </c>
      <c r="B169" s="38" t="s">
        <v>1873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1</v>
      </c>
    </row>
    <row r="170" spans="1:17" ht="15">
      <c r="A170" s="44" t="s">
        <v>1355</v>
      </c>
      <c r="B170" s="38" t="s">
        <v>2039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1</v>
      </c>
    </row>
    <row r="171" spans="1:17" ht="15">
      <c r="A171" s="44" t="s">
        <v>1364</v>
      </c>
      <c r="B171" s="38" t="s">
        <v>1972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2</v>
      </c>
    </row>
    <row r="172" spans="1:17" ht="15">
      <c r="A172" s="44" t="s">
        <v>1370</v>
      </c>
      <c r="B172" s="38" t="s">
        <v>1945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6</v>
      </c>
    </row>
    <row r="173" spans="1:17" ht="15">
      <c r="A173" s="44" t="s">
        <v>1376</v>
      </c>
      <c r="B173" s="38" t="s">
        <v>2040</v>
      </c>
      <c r="C173" s="39">
        <v>1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1:17" ht="15">
      <c r="A174" s="44" t="s">
        <v>1379</v>
      </c>
      <c r="B174" s="38" t="s">
        <v>1741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4</v>
      </c>
    </row>
    <row r="175" spans="1:17" ht="15">
      <c r="A175" s="44" t="s">
        <v>1381</v>
      </c>
      <c r="B175" s="38" t="s">
        <v>2041</v>
      </c>
      <c r="C175" s="32"/>
      <c r="D175" s="32"/>
      <c r="E175" s="32"/>
      <c r="F175" s="32"/>
      <c r="G175" s="32"/>
      <c r="H175" s="32"/>
      <c r="I175" s="32"/>
      <c r="J175" s="39">
        <v>1</v>
      </c>
      <c r="K175" s="32"/>
      <c r="L175" s="32"/>
      <c r="M175" s="32"/>
      <c r="N175" s="32"/>
      <c r="O175" s="32"/>
      <c r="P175" s="39">
        <v>2</v>
      </c>
      <c r="Q175" s="32"/>
    </row>
    <row r="176" spans="1:17" ht="15">
      <c r="A176" s="44" t="s">
        <v>1383</v>
      </c>
      <c r="B176" s="38" t="s">
        <v>1946</v>
      </c>
      <c r="C176" s="39">
        <v>1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1:17" ht="15">
      <c r="A177" s="44" t="s">
        <v>1389</v>
      </c>
      <c r="B177" s="38" t="s">
        <v>1836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5</v>
      </c>
    </row>
    <row r="178" spans="1:17" ht="15">
      <c r="A178" s="44" t="s">
        <v>1395</v>
      </c>
      <c r="B178" s="38" t="s">
        <v>1990</v>
      </c>
      <c r="C178" s="32"/>
      <c r="D178" s="32"/>
      <c r="E178" s="32"/>
      <c r="F178" s="39">
        <v>1</v>
      </c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2</v>
      </c>
    </row>
    <row r="179" spans="1:17" ht="15">
      <c r="A179" s="44" t="s">
        <v>1398</v>
      </c>
      <c r="B179" s="38" t="s">
        <v>1837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9">
        <v>1</v>
      </c>
      <c r="N179" s="32"/>
      <c r="O179" s="32"/>
      <c r="P179" s="32"/>
      <c r="Q179" s="39">
        <v>6</v>
      </c>
    </row>
    <row r="180" spans="1:17" ht="15">
      <c r="A180" s="44" t="s">
        <v>1404</v>
      </c>
      <c r="B180" s="38" t="s">
        <v>1966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1</v>
      </c>
    </row>
    <row r="181" spans="1:17" ht="15">
      <c r="A181" s="44" t="s">
        <v>1407</v>
      </c>
      <c r="B181" s="38" t="s">
        <v>1748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3</v>
      </c>
    </row>
    <row r="182" spans="1:17" ht="15">
      <c r="A182" s="44" t="s">
        <v>1413</v>
      </c>
      <c r="B182" s="38" t="s">
        <v>1749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23</v>
      </c>
    </row>
    <row r="183" spans="1:17" ht="15">
      <c r="A183" s="44" t="s">
        <v>1423</v>
      </c>
      <c r="B183" s="38" t="s">
        <v>1947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2</v>
      </c>
    </row>
    <row r="184" spans="1:17" ht="15">
      <c r="A184" s="44" t="s">
        <v>1429</v>
      </c>
      <c r="B184" s="38" t="s">
        <v>1978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2</v>
      </c>
    </row>
    <row r="185" spans="1:17" ht="15">
      <c r="A185" s="44" t="s">
        <v>1432</v>
      </c>
      <c r="B185" s="38" t="s">
        <v>2042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2</v>
      </c>
    </row>
    <row r="186" spans="1:17" ht="15">
      <c r="A186" s="44" t="s">
        <v>1441</v>
      </c>
      <c r="B186" s="38" t="s">
        <v>2043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9">
        <v>2</v>
      </c>
      <c r="Q186" s="39">
        <v>1</v>
      </c>
    </row>
    <row r="187" spans="1:17" ht="15">
      <c r="A187" s="44" t="s">
        <v>1462</v>
      </c>
      <c r="B187" s="38" t="s">
        <v>1948</v>
      </c>
      <c r="C187" s="39">
        <v>1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1</v>
      </c>
    </row>
    <row r="188" spans="1:17" ht="15">
      <c r="A188" s="44" t="s">
        <v>1468</v>
      </c>
      <c r="B188" s="38" t="s">
        <v>2044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1</v>
      </c>
    </row>
    <row r="189" spans="1:17" ht="15">
      <c r="A189" s="44" t="s">
        <v>1471</v>
      </c>
      <c r="B189" s="38" t="s">
        <v>2045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1</v>
      </c>
    </row>
    <row r="190" spans="1:17" ht="15">
      <c r="A190" s="44" t="s">
        <v>1489</v>
      </c>
      <c r="B190" s="38" t="s">
        <v>2046</v>
      </c>
      <c r="C190" s="39">
        <v>1</v>
      </c>
      <c r="D190" s="32"/>
      <c r="E190" s="32"/>
      <c r="F190" s="32"/>
      <c r="G190" s="32"/>
      <c r="H190" s="32"/>
      <c r="I190" s="32"/>
      <c r="J190" s="39">
        <v>2</v>
      </c>
      <c r="K190" s="32"/>
      <c r="L190" s="32"/>
      <c r="M190" s="32"/>
      <c r="N190" s="32"/>
      <c r="O190" s="32"/>
      <c r="P190" s="32"/>
      <c r="Q190" s="39">
        <v>1</v>
      </c>
    </row>
    <row r="191" spans="1:17" ht="15">
      <c r="A191" s="44" t="s">
        <v>1498</v>
      </c>
      <c r="B191" s="38" t="s">
        <v>1750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15</v>
      </c>
    </row>
    <row r="192" spans="1:17" ht="15">
      <c r="A192" s="44" t="s">
        <v>1501</v>
      </c>
      <c r="B192" s="38" t="s">
        <v>1949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2</v>
      </c>
    </row>
    <row r="193" spans="1:17" ht="15">
      <c r="A193" s="44" t="s">
        <v>1504</v>
      </c>
      <c r="B193" s="38" t="s">
        <v>2047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5</v>
      </c>
    </row>
    <row r="194" spans="1:17" ht="15">
      <c r="A194" s="44" t="s">
        <v>1507</v>
      </c>
      <c r="B194" s="38" t="s">
        <v>2048</v>
      </c>
      <c r="C194" s="39">
        <v>1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ht="15">
      <c r="A195" s="44" t="s">
        <v>1510</v>
      </c>
      <c r="B195" s="38" t="s">
        <v>1874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8</v>
      </c>
    </row>
    <row r="196" spans="1:17" ht="15">
      <c r="A196" s="44" t="s">
        <v>1522</v>
      </c>
      <c r="B196" s="38" t="s">
        <v>1892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4</v>
      </c>
    </row>
    <row r="197" spans="1:17" ht="15">
      <c r="A197" s="44" t="s">
        <v>1525</v>
      </c>
      <c r="B197" s="38" t="s">
        <v>2049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1</v>
      </c>
    </row>
    <row r="198" spans="1:17" ht="15">
      <c r="A198" s="44" t="s">
        <v>1528</v>
      </c>
      <c r="B198" s="38" t="s">
        <v>1950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4</v>
      </c>
    </row>
    <row r="199" spans="1:17" ht="15">
      <c r="A199" s="44" t="s">
        <v>1534</v>
      </c>
      <c r="B199" s="38" t="s">
        <v>1751</v>
      </c>
      <c r="C199" s="39">
        <v>2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5</v>
      </c>
    </row>
    <row r="200" spans="1:17" ht="15">
      <c r="A200" s="44" t="s">
        <v>1537</v>
      </c>
      <c r="B200" s="38" t="s">
        <v>1985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2</v>
      </c>
    </row>
    <row r="201" spans="1:17" ht="15">
      <c r="A201" s="44" t="s">
        <v>1548</v>
      </c>
      <c r="B201" s="38" t="s">
        <v>2050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2</v>
      </c>
    </row>
    <row r="202" spans="1:17" ht="15">
      <c r="A202" s="44" t="s">
        <v>1562</v>
      </c>
      <c r="B202" s="38" t="s">
        <v>1824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5</v>
      </c>
    </row>
    <row r="203" spans="1:17" ht="15">
      <c r="A203" s="44" t="s">
        <v>1567</v>
      </c>
      <c r="B203" s="38" t="s">
        <v>1916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6</v>
      </c>
    </row>
    <row r="204" spans="1:17" ht="15">
      <c r="A204" s="44" t="s">
        <v>1570</v>
      </c>
      <c r="B204" s="38" t="s">
        <v>1752</v>
      </c>
      <c r="C204" s="39">
        <v>1</v>
      </c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3</v>
      </c>
    </row>
    <row r="205" spans="1:17" ht="15">
      <c r="A205" s="44" t="s">
        <v>1573</v>
      </c>
      <c r="B205" s="38" t="s">
        <v>2051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1</v>
      </c>
    </row>
    <row r="206" spans="1:17" ht="15">
      <c r="A206" s="44" t="s">
        <v>1577</v>
      </c>
      <c r="B206" s="38" t="s">
        <v>1753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6</v>
      </c>
    </row>
    <row r="207" spans="1:17" ht="15">
      <c r="A207" s="44" t="s">
        <v>1580</v>
      </c>
      <c r="B207" s="38" t="s">
        <v>2052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3</v>
      </c>
    </row>
    <row r="208" spans="1:17" ht="15">
      <c r="A208" s="44" t="s">
        <v>1583</v>
      </c>
      <c r="B208" s="38" t="s">
        <v>1807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3</v>
      </c>
    </row>
    <row r="209" spans="1:17" ht="15">
      <c r="A209" s="44" t="s">
        <v>1586</v>
      </c>
      <c r="B209" s="38" t="s">
        <v>1875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5</v>
      </c>
    </row>
    <row r="210" spans="1:17" ht="15">
      <c r="A210" s="44" t="s">
        <v>1589</v>
      </c>
      <c r="B210" s="38" t="s">
        <v>2053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3</v>
      </c>
    </row>
    <row r="211" spans="1:17" ht="15">
      <c r="A211" s="44" t="s">
        <v>1595</v>
      </c>
      <c r="B211" s="38" t="s">
        <v>1883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4</v>
      </c>
    </row>
    <row r="212" spans="1:17" ht="15">
      <c r="A212" s="44" t="s">
        <v>1598</v>
      </c>
      <c r="B212" s="38" t="s">
        <v>1828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2</v>
      </c>
    </row>
    <row r="213" spans="1:17" ht="15">
      <c r="A213" s="44" t="s">
        <v>1601</v>
      </c>
      <c r="B213" s="38" t="s">
        <v>1754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3</v>
      </c>
    </row>
    <row r="214" spans="1:17" ht="15">
      <c r="A214" s="44" t="s">
        <v>1604</v>
      </c>
      <c r="B214" s="38" t="s">
        <v>1856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9">
        <v>4</v>
      </c>
    </row>
    <row r="215" spans="1:17" ht="15">
      <c r="A215" s="44" t="s">
        <v>1607</v>
      </c>
      <c r="B215" s="38" t="s">
        <v>2054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1</v>
      </c>
    </row>
    <row r="216" spans="1:17" ht="15">
      <c r="A216" s="44" t="s">
        <v>1610</v>
      </c>
      <c r="B216" s="38" t="s">
        <v>1884</v>
      </c>
      <c r="C216" s="32"/>
      <c r="D216" s="32"/>
      <c r="E216" s="32"/>
      <c r="F216" s="39">
        <v>1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3</v>
      </c>
    </row>
    <row r="217" spans="1:17" ht="15">
      <c r="A217" s="44" t="s">
        <v>1613</v>
      </c>
      <c r="B217" s="38" t="s">
        <v>1857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4</v>
      </c>
    </row>
    <row r="218" spans="1:17" ht="15">
      <c r="A218" s="44" t="s">
        <v>1616</v>
      </c>
      <c r="B218" s="38" t="s">
        <v>1813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2</v>
      </c>
    </row>
    <row r="219" spans="1:17" ht="15">
      <c r="A219" s="44" t="s">
        <v>1619</v>
      </c>
      <c r="B219" s="38" t="s">
        <v>1755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5</v>
      </c>
    </row>
    <row r="220" spans="1:17" ht="15">
      <c r="A220" s="44" t="s">
        <v>1622</v>
      </c>
      <c r="B220" s="38" t="s">
        <v>2055</v>
      </c>
      <c r="C220" s="32"/>
      <c r="D220" s="39">
        <v>1</v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1</v>
      </c>
    </row>
    <row r="221" spans="1:17" ht="15">
      <c r="A221" s="44" t="s">
        <v>1625</v>
      </c>
      <c r="B221" s="38" t="s">
        <v>1829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3</v>
      </c>
    </row>
    <row r="222" spans="1:17" ht="15">
      <c r="A222" s="44" t="s">
        <v>1628</v>
      </c>
      <c r="B222" s="38" t="s">
        <v>1981</v>
      </c>
      <c r="C222" s="39">
        <v>1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  <row r="223" spans="1:17" ht="15">
      <c r="A223" s="44" t="s">
        <v>1631</v>
      </c>
      <c r="B223" s="38" t="s">
        <v>1858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9">
        <v>1</v>
      </c>
      <c r="Q223" s="39">
        <v>3</v>
      </c>
    </row>
    <row r="224" spans="1:17" ht="15">
      <c r="A224" s="44" t="s">
        <v>1634</v>
      </c>
      <c r="B224" s="38" t="s">
        <v>1917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1</v>
      </c>
    </row>
    <row r="225" spans="1:17" ht="15">
      <c r="A225" s="44" t="s">
        <v>1637</v>
      </c>
      <c r="B225" s="38" t="s">
        <v>1756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11</v>
      </c>
    </row>
    <row r="226" spans="1:17" ht="15">
      <c r="A226" s="44" t="s">
        <v>1640</v>
      </c>
      <c r="B226" s="38" t="s">
        <v>1757</v>
      </c>
      <c r="C226" s="39">
        <v>2</v>
      </c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2</v>
      </c>
    </row>
    <row r="227" spans="1:17" ht="15">
      <c r="A227" s="44" t="s">
        <v>1649</v>
      </c>
      <c r="B227" s="38" t="s">
        <v>2056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2</v>
      </c>
    </row>
    <row r="228" spans="1:17" ht="15">
      <c r="A228" s="44" t="s">
        <v>1652</v>
      </c>
      <c r="B228" s="38" t="s">
        <v>2057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1</v>
      </c>
    </row>
    <row r="229" spans="1:17" ht="15">
      <c r="A229" s="44" t="s">
        <v>1655</v>
      </c>
      <c r="B229" s="38" t="s">
        <v>1758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15</v>
      </c>
    </row>
    <row r="230" spans="1:17" ht="15">
      <c r="A230" s="44" t="s">
        <v>1658</v>
      </c>
      <c r="B230" s="38" t="s">
        <v>1819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3</v>
      </c>
    </row>
    <row r="231" spans="1:17" ht="15">
      <c r="A231" s="44" t="s">
        <v>1661</v>
      </c>
      <c r="B231" s="38" t="s">
        <v>1759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13</v>
      </c>
    </row>
    <row r="232" spans="1:17" ht="15">
      <c r="A232" s="44" t="s">
        <v>1664</v>
      </c>
      <c r="B232" s="38" t="s">
        <v>2058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1</v>
      </c>
    </row>
    <row r="233" spans="1:17" ht="15">
      <c r="A233" s="44" t="s">
        <v>1667</v>
      </c>
      <c r="B233" s="38" t="s">
        <v>1859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8</v>
      </c>
    </row>
    <row r="234" spans="1:17" ht="15">
      <c r="A234" s="44" t="s">
        <v>1670</v>
      </c>
      <c r="B234" s="38" t="s">
        <v>1760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12</v>
      </c>
    </row>
    <row r="235" spans="1:17" ht="15">
      <c r="A235" s="44" t="s">
        <v>1673</v>
      </c>
      <c r="B235" s="38" t="s">
        <v>1951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3</v>
      </c>
    </row>
    <row r="236" spans="1:17" ht="15">
      <c r="A236" s="44" t="s">
        <v>1676</v>
      </c>
      <c r="B236" s="38" t="s">
        <v>1876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3</v>
      </c>
    </row>
    <row r="237" spans="1:17" ht="15">
      <c r="A237" s="44" t="s">
        <v>1679</v>
      </c>
      <c r="B237" s="38" t="s">
        <v>1761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40</v>
      </c>
    </row>
    <row r="238" spans="1:17" ht="15">
      <c r="A238" s="44" t="s">
        <v>1682</v>
      </c>
      <c r="B238" s="38" t="s">
        <v>1762</v>
      </c>
      <c r="C238" s="39">
        <v>1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21</v>
      </c>
    </row>
    <row r="239" spans="1:17" ht="15">
      <c r="A239" s="44" t="s">
        <v>1690</v>
      </c>
      <c r="B239" s="38" t="s">
        <v>1885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2</v>
      </c>
    </row>
    <row r="240" spans="1:17" ht="15">
      <c r="A240" s="44" t="s">
        <v>1703</v>
      </c>
      <c r="B240" s="38" t="s">
        <v>1900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2</v>
      </c>
    </row>
    <row r="241" spans="1:17" ht="15">
      <c r="A241" s="44" t="s">
        <v>1712</v>
      </c>
      <c r="B241" s="38" t="s">
        <v>1763</v>
      </c>
      <c r="C241" s="39">
        <v>1</v>
      </c>
      <c r="D241" s="39">
        <v>1</v>
      </c>
      <c r="E241" s="32"/>
      <c r="F241" s="32"/>
      <c r="G241" s="39">
        <v>1</v>
      </c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1:17" ht="15">
      <c r="A242" s="44" t="s">
        <v>7</v>
      </c>
      <c r="B242" s="38" t="s">
        <v>1877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2</v>
      </c>
    </row>
    <row r="243" spans="1:17" ht="15">
      <c r="A243" s="44" t="s">
        <v>16</v>
      </c>
      <c r="B243" s="38" t="s">
        <v>1764</v>
      </c>
      <c r="C243" s="39">
        <v>1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13</v>
      </c>
    </row>
    <row r="244" spans="1:17" ht="15">
      <c r="A244" s="44" t="s">
        <v>25</v>
      </c>
      <c r="B244" s="38" t="s">
        <v>2059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9">
        <v>1</v>
      </c>
      <c r="O244" s="32"/>
      <c r="P244" s="32"/>
      <c r="Q244" s="32"/>
    </row>
    <row r="245" spans="1:17" ht="15">
      <c r="A245" s="44" t="s">
        <v>42</v>
      </c>
      <c r="B245" s="38" t="s">
        <v>1820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5</v>
      </c>
    </row>
    <row r="246" spans="1:17" ht="15">
      <c r="A246" s="44" t="s">
        <v>45</v>
      </c>
      <c r="B246" s="38" t="s">
        <v>1910</v>
      </c>
      <c r="C246" s="39">
        <v>1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3</v>
      </c>
    </row>
    <row r="247" spans="1:17" ht="15">
      <c r="A247" s="44" t="s">
        <v>60</v>
      </c>
      <c r="B247" s="38" t="s">
        <v>2060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2</v>
      </c>
    </row>
    <row r="248" spans="1:17" ht="15">
      <c r="A248" s="44" t="s">
        <v>63</v>
      </c>
      <c r="B248" s="38" t="s">
        <v>1825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3</v>
      </c>
    </row>
    <row r="249" spans="1:17" ht="15">
      <c r="A249" s="44" t="s">
        <v>72</v>
      </c>
      <c r="B249" s="38" t="s">
        <v>1845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4</v>
      </c>
    </row>
    <row r="250" spans="1:17" ht="15">
      <c r="A250" s="44" t="s">
        <v>79</v>
      </c>
      <c r="B250" s="38" t="s">
        <v>1765</v>
      </c>
      <c r="C250" s="39">
        <v>3</v>
      </c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34</v>
      </c>
    </row>
    <row r="251" spans="1:17" ht="15">
      <c r="A251" s="44" t="s">
        <v>85</v>
      </c>
      <c r="B251" s="38" t="s">
        <v>1952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9">
        <v>1</v>
      </c>
      <c r="Q251" s="39">
        <v>3</v>
      </c>
    </row>
    <row r="252" spans="1:17" ht="15">
      <c r="A252" s="44" t="s">
        <v>88</v>
      </c>
      <c r="B252" s="38" t="s">
        <v>1860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5</v>
      </c>
    </row>
    <row r="253" spans="1:17" ht="15">
      <c r="A253" s="44" t="s">
        <v>91</v>
      </c>
      <c r="B253" s="38" t="s">
        <v>1901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2</v>
      </c>
    </row>
    <row r="254" spans="1:17" ht="15">
      <c r="A254" s="44" t="s">
        <v>94</v>
      </c>
      <c r="B254" s="38" t="s">
        <v>1766</v>
      </c>
      <c r="C254" s="32"/>
      <c r="D254" s="32"/>
      <c r="E254" s="32"/>
      <c r="F254" s="39">
        <v>1</v>
      </c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17</v>
      </c>
    </row>
    <row r="255" spans="1:17" ht="15">
      <c r="A255" s="44" t="s">
        <v>97</v>
      </c>
      <c r="B255" s="38" t="s">
        <v>1878</v>
      </c>
      <c r="C255" s="32"/>
      <c r="D255" s="32"/>
      <c r="E255" s="32"/>
      <c r="F255" s="39">
        <v>1</v>
      </c>
      <c r="G255" s="39">
        <v>1</v>
      </c>
      <c r="H255" s="32"/>
      <c r="I255" s="32"/>
      <c r="J255" s="39">
        <v>1</v>
      </c>
      <c r="K255" s="32"/>
      <c r="L255" s="32"/>
      <c r="M255" s="32"/>
      <c r="N255" s="32"/>
      <c r="O255" s="32"/>
      <c r="P255" s="32"/>
      <c r="Q255" s="39">
        <v>18</v>
      </c>
    </row>
    <row r="256" spans="1:17" ht="15">
      <c r="A256" s="44" t="s">
        <v>106</v>
      </c>
      <c r="B256" s="38" t="s">
        <v>1784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11</v>
      </c>
    </row>
    <row r="257" spans="1:17" ht="15">
      <c r="A257" s="44" t="s">
        <v>109</v>
      </c>
      <c r="B257" s="38" t="s">
        <v>2061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4</v>
      </c>
    </row>
    <row r="258" spans="1:17" ht="15">
      <c r="A258" s="44" t="s">
        <v>112</v>
      </c>
      <c r="B258" s="38" t="s">
        <v>1953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4</v>
      </c>
    </row>
    <row r="259" spans="1:17" ht="15">
      <c r="A259" s="44" t="s">
        <v>118</v>
      </c>
      <c r="B259" s="38" t="s">
        <v>1767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15</v>
      </c>
    </row>
    <row r="260" spans="1:17" ht="15">
      <c r="A260" s="44" t="s">
        <v>124</v>
      </c>
      <c r="B260" s="38" t="s">
        <v>1911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3</v>
      </c>
    </row>
    <row r="261" spans="1:17" ht="15">
      <c r="A261" s="44" t="s">
        <v>127</v>
      </c>
      <c r="B261" s="38" t="s">
        <v>2062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1</v>
      </c>
    </row>
    <row r="262" spans="1:17" ht="15">
      <c r="A262" s="44" t="s">
        <v>133</v>
      </c>
      <c r="B262" s="38" t="s">
        <v>2063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1</v>
      </c>
    </row>
    <row r="263" spans="1:17" ht="15">
      <c r="A263" s="44" t="s">
        <v>136</v>
      </c>
      <c r="B263" s="38" t="s">
        <v>1891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1</v>
      </c>
    </row>
    <row r="264" spans="1:17" ht="15">
      <c r="A264" s="44" t="s">
        <v>142</v>
      </c>
      <c r="B264" s="38" t="s">
        <v>2064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0</v>
      </c>
    </row>
    <row r="265" spans="1:17" ht="15">
      <c r="A265" s="44" t="s">
        <v>148</v>
      </c>
      <c r="B265" s="38" t="s">
        <v>2065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2</v>
      </c>
    </row>
    <row r="266" spans="1:17" ht="15">
      <c r="A266" s="44" t="s">
        <v>151</v>
      </c>
      <c r="B266" s="38" t="s">
        <v>1879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6</v>
      </c>
    </row>
    <row r="267" spans="1:17" ht="15">
      <c r="A267" s="44" t="s">
        <v>164</v>
      </c>
      <c r="B267" s="38" t="s">
        <v>1982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3</v>
      </c>
    </row>
    <row r="268" spans="1:17" ht="15">
      <c r="A268" s="44" t="s">
        <v>167</v>
      </c>
      <c r="B268" s="38" t="s">
        <v>2066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1</v>
      </c>
    </row>
    <row r="269" spans="1:17" ht="15">
      <c r="A269" s="44" t="s">
        <v>177</v>
      </c>
      <c r="B269" s="38" t="s">
        <v>1768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8</v>
      </c>
    </row>
    <row r="270" spans="1:17" ht="15">
      <c r="A270" s="44" t="s">
        <v>180</v>
      </c>
      <c r="B270" s="38" t="s">
        <v>1769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3</v>
      </c>
    </row>
    <row r="271" spans="1:17" ht="15">
      <c r="A271" s="44" t="s">
        <v>186</v>
      </c>
      <c r="B271" s="38" t="s">
        <v>1919</v>
      </c>
      <c r="C271" s="39">
        <v>1</v>
      </c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5</v>
      </c>
    </row>
    <row r="272" spans="1:17" ht="15">
      <c r="A272" s="44" t="s">
        <v>189</v>
      </c>
      <c r="B272" s="38" t="s">
        <v>1861</v>
      </c>
      <c r="C272" s="39">
        <v>1</v>
      </c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13</v>
      </c>
    </row>
    <row r="273" spans="1:17" ht="15">
      <c r="A273" s="44" t="s">
        <v>195</v>
      </c>
      <c r="B273" s="38" t="s">
        <v>1864</v>
      </c>
      <c r="C273" s="39">
        <v>2</v>
      </c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1</v>
      </c>
    </row>
    <row r="274" spans="1:17" ht="15">
      <c r="A274" s="44" t="s">
        <v>197</v>
      </c>
      <c r="B274" s="38" t="s">
        <v>2067</v>
      </c>
      <c r="C274" s="39">
        <v>1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ht="15">
      <c r="A275" s="44" t="s">
        <v>219</v>
      </c>
      <c r="B275" s="38" t="s">
        <v>1954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1</v>
      </c>
    </row>
    <row r="276" spans="1:17" ht="15">
      <c r="A276" s="44" t="s">
        <v>225</v>
      </c>
      <c r="B276" s="38" t="s">
        <v>1886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2</v>
      </c>
    </row>
    <row r="277" spans="1:17" ht="15">
      <c r="A277" s="44" t="s">
        <v>228</v>
      </c>
      <c r="B277" s="38" t="s">
        <v>2068</v>
      </c>
      <c r="C277" s="32"/>
      <c r="D277" s="32"/>
      <c r="E277" s="32"/>
      <c r="F277" s="32"/>
      <c r="G277" s="32"/>
      <c r="H277" s="32"/>
      <c r="I277" s="32"/>
      <c r="J277" s="39">
        <v>1</v>
      </c>
      <c r="K277" s="32"/>
      <c r="L277" s="32"/>
      <c r="M277" s="32"/>
      <c r="N277" s="32"/>
      <c r="O277" s="32"/>
      <c r="P277" s="32"/>
      <c r="Q277" s="32"/>
    </row>
    <row r="278" spans="1:17" ht="15">
      <c r="A278" s="44" t="s">
        <v>236</v>
      </c>
      <c r="B278" s="38" t="s">
        <v>1846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2</v>
      </c>
    </row>
    <row r="279" spans="1:17" ht="15">
      <c r="A279" s="44" t="s">
        <v>239</v>
      </c>
      <c r="B279" s="38" t="s">
        <v>2069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0</v>
      </c>
    </row>
    <row r="280" spans="1:17" ht="15">
      <c r="A280" s="44" t="s">
        <v>244</v>
      </c>
      <c r="B280" s="38" t="s">
        <v>1770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5</v>
      </c>
    </row>
    <row r="281" spans="1:17" ht="15">
      <c r="A281" s="44" t="s">
        <v>247</v>
      </c>
      <c r="B281" s="38" t="s">
        <v>1967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3</v>
      </c>
    </row>
    <row r="282" spans="1:17" ht="15">
      <c r="A282" s="44" t="s">
        <v>254</v>
      </c>
      <c r="B282" s="38" t="s">
        <v>1973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5</v>
      </c>
    </row>
    <row r="283" spans="1:17" ht="15">
      <c r="A283" s="44" t="s">
        <v>257</v>
      </c>
      <c r="B283" s="38" t="s">
        <v>1974</v>
      </c>
      <c r="C283" s="32"/>
      <c r="D283" s="32"/>
      <c r="E283" s="39">
        <v>1</v>
      </c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2</v>
      </c>
    </row>
    <row r="284" spans="1:17" ht="15">
      <c r="A284" s="44" t="s">
        <v>260</v>
      </c>
      <c r="B284" s="38" t="s">
        <v>1811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7</v>
      </c>
    </row>
    <row r="285" spans="1:17" ht="15">
      <c r="A285" s="44" t="s">
        <v>263</v>
      </c>
      <c r="B285" s="38" t="s">
        <v>1771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6</v>
      </c>
    </row>
    <row r="286" spans="1:17" ht="15">
      <c r="A286" s="44" t="s">
        <v>266</v>
      </c>
      <c r="B286" s="38" t="s">
        <v>1887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2</v>
      </c>
    </row>
    <row r="287" spans="1:17" ht="15">
      <c r="A287" s="44" t="s">
        <v>269</v>
      </c>
      <c r="B287" s="38" t="s">
        <v>1968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2</v>
      </c>
    </row>
    <row r="288" spans="1:17" ht="15">
      <c r="A288" s="44" t="s">
        <v>272</v>
      </c>
      <c r="B288" s="38" t="s">
        <v>1955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2</v>
      </c>
    </row>
    <row r="289" spans="1:17" ht="15">
      <c r="A289" s="44" t="s">
        <v>275</v>
      </c>
      <c r="B289" s="38" t="s">
        <v>1914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2</v>
      </c>
    </row>
    <row r="290" spans="1:17" ht="15">
      <c r="A290" s="44" t="s">
        <v>278</v>
      </c>
      <c r="B290" s="38" t="s">
        <v>1956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3</v>
      </c>
    </row>
    <row r="291" spans="1:17" ht="15">
      <c r="A291" s="44" t="s">
        <v>281</v>
      </c>
      <c r="B291" s="38" t="s">
        <v>1902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4</v>
      </c>
    </row>
    <row r="292" spans="1:17" ht="15">
      <c r="A292" s="44" t="s">
        <v>284</v>
      </c>
      <c r="B292" s="38" t="s">
        <v>1826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9</v>
      </c>
    </row>
    <row r="293" spans="1:17" ht="15">
      <c r="A293" s="44" t="s">
        <v>287</v>
      </c>
      <c r="B293" s="38" t="s">
        <v>2070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1</v>
      </c>
    </row>
    <row r="294" spans="1:17" ht="15">
      <c r="A294" s="44" t="s">
        <v>293</v>
      </c>
      <c r="B294" s="38" t="s">
        <v>1862</v>
      </c>
      <c r="C294" s="32"/>
      <c r="D294" s="32"/>
      <c r="E294" s="32"/>
      <c r="F294" s="32"/>
      <c r="G294" s="32"/>
      <c r="H294" s="32"/>
      <c r="I294" s="32"/>
      <c r="J294" s="39">
        <v>1</v>
      </c>
      <c r="K294" s="32"/>
      <c r="L294" s="32"/>
      <c r="M294" s="32"/>
      <c r="N294" s="32"/>
      <c r="O294" s="32"/>
      <c r="P294" s="32"/>
      <c r="Q294" s="39">
        <v>1</v>
      </c>
    </row>
    <row r="295" spans="1:17" ht="15">
      <c r="A295" s="44" t="s">
        <v>296</v>
      </c>
      <c r="B295" s="38" t="s">
        <v>1957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5</v>
      </c>
    </row>
    <row r="296" spans="1:17" ht="15">
      <c r="A296" s="44" t="s">
        <v>302</v>
      </c>
      <c r="B296" s="38" t="s">
        <v>1888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19</v>
      </c>
    </row>
    <row r="297" spans="1:17" ht="15">
      <c r="A297" s="44" t="s">
        <v>308</v>
      </c>
      <c r="B297" s="38" t="s">
        <v>2071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3</v>
      </c>
    </row>
    <row r="298" spans="1:17" ht="15">
      <c r="A298" s="44" t="s">
        <v>311</v>
      </c>
      <c r="B298" s="38" t="s">
        <v>1863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1</v>
      </c>
    </row>
    <row r="299" spans="1:17" ht="15">
      <c r="A299" s="44" t="s">
        <v>314</v>
      </c>
      <c r="B299" s="38" t="s">
        <v>1838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18</v>
      </c>
    </row>
    <row r="300" spans="1:17" ht="15">
      <c r="A300" s="44" t="s">
        <v>327</v>
      </c>
      <c r="B300" s="38" t="s">
        <v>1772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8</v>
      </c>
    </row>
    <row r="301" spans="1:17" ht="15">
      <c r="A301" s="44" t="s">
        <v>329</v>
      </c>
      <c r="B301" s="38" t="s">
        <v>1785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3</v>
      </c>
    </row>
    <row r="302" spans="1:17" ht="15">
      <c r="A302" s="44" t="s">
        <v>333</v>
      </c>
      <c r="B302" s="38" t="s">
        <v>1773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7</v>
      </c>
    </row>
    <row r="303" spans="1:17" ht="15">
      <c r="A303" s="44" t="s">
        <v>336</v>
      </c>
      <c r="B303" s="38" t="s">
        <v>1774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13</v>
      </c>
    </row>
    <row r="304" spans="1:17" ht="15">
      <c r="A304" s="44" t="s">
        <v>339</v>
      </c>
      <c r="B304" s="38" t="s">
        <v>1889</v>
      </c>
      <c r="C304" s="39">
        <v>1</v>
      </c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9">
        <v>1</v>
      </c>
      <c r="P304" s="32"/>
      <c r="Q304" s="39">
        <v>21</v>
      </c>
    </row>
    <row r="305" spans="1:17" ht="15">
      <c r="A305" s="44" t="s">
        <v>342</v>
      </c>
      <c r="B305" s="38" t="s">
        <v>1969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3</v>
      </c>
    </row>
    <row r="306" spans="1:17" ht="15">
      <c r="A306" s="44" t="s">
        <v>345</v>
      </c>
      <c r="B306" s="38" t="s">
        <v>1830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3</v>
      </c>
    </row>
    <row r="307" spans="1:17" ht="15">
      <c r="A307" s="44" t="s">
        <v>348</v>
      </c>
      <c r="B307" s="38" t="s">
        <v>1803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5</v>
      </c>
    </row>
    <row r="308" spans="1:17" ht="15">
      <c r="A308" s="44" t="s">
        <v>351</v>
      </c>
      <c r="B308" s="38" t="s">
        <v>2072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1</v>
      </c>
    </row>
    <row r="309" spans="1:17" ht="15">
      <c r="A309" s="44" t="s">
        <v>354</v>
      </c>
      <c r="B309" s="38" t="s">
        <v>1775</v>
      </c>
      <c r="C309" s="39">
        <v>2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9">
        <v>3</v>
      </c>
      <c r="N309" s="32"/>
      <c r="O309" s="32"/>
      <c r="P309" s="32"/>
      <c r="Q309" s="39">
        <v>21</v>
      </c>
    </row>
    <row r="310" spans="1:17" ht="15">
      <c r="A310" s="44" t="s">
        <v>357</v>
      </c>
      <c r="B310" s="38" t="s">
        <v>1831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5</v>
      </c>
    </row>
    <row r="311" spans="1:17" ht="15">
      <c r="A311" s="44" t="s">
        <v>360</v>
      </c>
      <c r="B311" s="38" t="s">
        <v>2073</v>
      </c>
      <c r="C311" s="39">
        <v>1</v>
      </c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1:17" ht="15">
      <c r="A312" s="44" t="s">
        <v>363</v>
      </c>
      <c r="B312" s="38" t="s">
        <v>1776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12</v>
      </c>
    </row>
    <row r="313" spans="1:17" ht="15">
      <c r="A313" s="44" t="s">
        <v>366</v>
      </c>
      <c r="B313" s="38" t="s">
        <v>1958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9">
        <v>1</v>
      </c>
      <c r="P313" s="32"/>
      <c r="Q313" s="39">
        <v>6</v>
      </c>
    </row>
    <row r="314" spans="1:17" ht="15">
      <c r="A314" s="44" t="s">
        <v>369</v>
      </c>
      <c r="B314" s="38" t="s">
        <v>1903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7</v>
      </c>
    </row>
    <row r="315" spans="1:17" ht="15">
      <c r="A315" s="44" t="s">
        <v>372</v>
      </c>
      <c r="B315" s="38" t="s">
        <v>1777</v>
      </c>
      <c r="C315" s="39">
        <v>2</v>
      </c>
      <c r="D315" s="32"/>
      <c r="E315" s="32"/>
      <c r="F315" s="32"/>
      <c r="G315" s="32"/>
      <c r="H315" s="32"/>
      <c r="I315" s="32"/>
      <c r="J315" s="32"/>
      <c r="K315" s="32"/>
      <c r="L315" s="32"/>
      <c r="M315" s="39">
        <v>1</v>
      </c>
      <c r="N315" s="32"/>
      <c r="O315" s="32"/>
      <c r="P315" s="39">
        <v>1</v>
      </c>
      <c r="Q315" s="39">
        <v>7</v>
      </c>
    </row>
    <row r="316" spans="1:17" ht="15">
      <c r="A316" s="44" t="s">
        <v>375</v>
      </c>
      <c r="B316" s="38" t="s">
        <v>1804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2</v>
      </c>
    </row>
    <row r="317" spans="1:17" ht="15">
      <c r="A317" s="44" t="s">
        <v>378</v>
      </c>
      <c r="B317" s="38" t="s">
        <v>1847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0</v>
      </c>
    </row>
    <row r="318" spans="1:17" ht="15">
      <c r="A318" s="44" t="s">
        <v>380</v>
      </c>
      <c r="B318" s="38" t="s">
        <v>1778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8</v>
      </c>
    </row>
    <row r="319" spans="1:17" ht="15">
      <c r="A319" s="44" t="s">
        <v>383</v>
      </c>
      <c r="B319" s="38" t="s">
        <v>1779</v>
      </c>
      <c r="C319" s="39">
        <v>2</v>
      </c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21</v>
      </c>
    </row>
    <row r="320" spans="1:17" ht="15">
      <c r="A320" s="44" t="s">
        <v>385</v>
      </c>
      <c r="B320" s="38" t="s">
        <v>1959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1</v>
      </c>
    </row>
    <row r="321" spans="1:17" ht="15">
      <c r="A321" s="44" t="s">
        <v>391</v>
      </c>
      <c r="B321" s="38" t="s">
        <v>1960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1</v>
      </c>
    </row>
    <row r="322" spans="1:17" ht="15">
      <c r="A322" s="44" t="s">
        <v>394</v>
      </c>
      <c r="B322" s="38" t="s">
        <v>1904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1</v>
      </c>
    </row>
    <row r="323" spans="1:17" ht="15">
      <c r="A323" s="44" t="s">
        <v>401</v>
      </c>
      <c r="B323" s="38" t="s">
        <v>1979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2</v>
      </c>
    </row>
    <row r="324" spans="1:17" ht="15">
      <c r="A324" s="44" t="s">
        <v>404</v>
      </c>
      <c r="B324" s="38" t="s">
        <v>1938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2</v>
      </c>
    </row>
    <row r="325" spans="1:17" ht="15">
      <c r="A325" s="44" t="s">
        <v>407</v>
      </c>
      <c r="B325" s="38" t="s">
        <v>2074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3</v>
      </c>
    </row>
    <row r="326" spans="1:17" ht="15">
      <c r="A326" s="44" t="s">
        <v>412</v>
      </c>
      <c r="B326" s="38" t="s">
        <v>1912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1</v>
      </c>
    </row>
    <row r="327" spans="1:17" ht="15">
      <c r="A327" s="44" t="s">
        <v>417</v>
      </c>
      <c r="B327" s="38" t="s">
        <v>2075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1</v>
      </c>
    </row>
    <row r="328" spans="1:17" ht="15">
      <c r="A328" s="44" t="s">
        <v>420</v>
      </c>
      <c r="B328" s="38" t="s">
        <v>2076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1</v>
      </c>
    </row>
    <row r="329" spans="1:17" ht="15">
      <c r="A329" s="44" t="s">
        <v>432</v>
      </c>
      <c r="B329" s="38" t="s">
        <v>2077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1</v>
      </c>
    </row>
    <row r="330" spans="1:17" ht="15">
      <c r="A330" s="44" t="s">
        <v>435</v>
      </c>
      <c r="B330" s="38" t="s">
        <v>1848</v>
      </c>
      <c r="C330" s="39">
        <v>1</v>
      </c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2</v>
      </c>
    </row>
    <row r="331" spans="1:17" ht="15">
      <c r="A331" s="44" t="s">
        <v>438</v>
      </c>
      <c r="B331" s="38" t="s">
        <v>1975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4</v>
      </c>
    </row>
    <row r="332" spans="1:17" ht="15">
      <c r="A332" s="44" t="s">
        <v>440</v>
      </c>
      <c r="B332" s="38" t="s">
        <v>1905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1</v>
      </c>
    </row>
    <row r="333" spans="1:17" ht="15">
      <c r="A333" s="44" t="s">
        <v>443</v>
      </c>
      <c r="B333" s="38" t="s">
        <v>1734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1</v>
      </c>
    </row>
    <row r="334" spans="1:17" ht="15">
      <c r="A334" s="44"/>
      <c r="B334" s="38"/>
      <c r="C334" s="39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9"/>
      <c r="Q334" s="39"/>
    </row>
    <row r="335" spans="1:17" ht="15">
      <c r="A335" s="44"/>
      <c r="B335" s="38"/>
      <c r="C335" s="32"/>
      <c r="D335" s="32"/>
      <c r="E335" s="32"/>
      <c r="F335" s="39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ht="15">
      <c r="A336" s="44"/>
      <c r="B336" s="38"/>
      <c r="C336" s="39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/>
    </row>
    <row r="337" spans="1:17" ht="15">
      <c r="A337" s="44"/>
      <c r="B337" s="38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/>
    </row>
    <row r="338" spans="1:17" ht="15">
      <c r="A338" s="44"/>
      <c r="B338" s="38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/>
    </row>
    <row r="339" spans="1:17" ht="15">
      <c r="A339" s="44"/>
      <c r="B339" s="38"/>
      <c r="C339" s="39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/>
    </row>
    <row r="340" spans="1:17" ht="15">
      <c r="A340" s="44"/>
      <c r="B340" s="38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/>
    </row>
    <row r="341" spans="1:17" ht="15">
      <c r="A341" s="44"/>
      <c r="B341" s="38"/>
      <c r="C341" s="39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1:17" ht="15">
      <c r="A342" s="44"/>
      <c r="B342" s="38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/>
    </row>
    <row r="343" spans="1:17" ht="15">
      <c r="A343" s="44"/>
      <c r="B343" s="38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/>
    </row>
    <row r="344" spans="1:17" ht="15">
      <c r="A344" s="44"/>
      <c r="B344" s="38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/>
    </row>
    <row r="345" spans="1:17" ht="15">
      <c r="A345" s="44"/>
      <c r="B345" s="38"/>
      <c r="C345" s="39"/>
      <c r="D345" s="39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/>
    </row>
    <row r="346" spans="1:17" ht="15">
      <c r="A346" s="44"/>
      <c r="B346" s="38"/>
      <c r="C346" s="32"/>
      <c r="D346" s="39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/>
    </row>
    <row r="347" spans="1:17" ht="15">
      <c r="A347" s="44"/>
      <c r="B347" s="38"/>
      <c r="C347" s="39"/>
      <c r="D347" s="32"/>
      <c r="E347" s="32"/>
      <c r="F347" s="39"/>
      <c r="G347" s="39"/>
      <c r="H347" s="32"/>
      <c r="I347" s="32"/>
      <c r="J347" s="32"/>
      <c r="K347" s="32"/>
      <c r="L347" s="32"/>
      <c r="M347" s="32"/>
      <c r="N347" s="32"/>
      <c r="O347" s="32"/>
      <c r="P347" s="39"/>
      <c r="Q347" s="39"/>
    </row>
    <row r="348" spans="1:17" ht="15">
      <c r="A348" s="44"/>
      <c r="B348" s="38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/>
    </row>
    <row r="349" spans="1:17" ht="15">
      <c r="A349" s="44"/>
      <c r="B349" s="38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/>
    </row>
    <row r="350" spans="1:17" ht="15">
      <c r="A350" s="44"/>
      <c r="B350" s="38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/>
    </row>
    <row r="351" spans="1:17" ht="15">
      <c r="A351" s="44"/>
      <c r="B351" s="38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/>
    </row>
    <row r="352" spans="1:17" ht="15">
      <c r="A352" s="44"/>
      <c r="B352" s="38"/>
      <c r="C352" s="32"/>
      <c r="D352" s="32"/>
      <c r="E352" s="32"/>
      <c r="F352" s="32"/>
      <c r="G352" s="32"/>
      <c r="H352" s="32"/>
      <c r="I352" s="32"/>
      <c r="J352" s="39"/>
      <c r="K352" s="32"/>
      <c r="L352" s="32"/>
      <c r="M352" s="32"/>
      <c r="N352" s="32"/>
      <c r="O352" s="32"/>
      <c r="P352" s="39"/>
      <c r="Q352" s="39"/>
    </row>
    <row r="353" spans="1:17" ht="15">
      <c r="A353" s="44"/>
      <c r="B353" s="38"/>
      <c r="C353" s="39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/>
    </row>
    <row r="354" spans="1:17" ht="15">
      <c r="A354" s="44"/>
      <c r="B354" s="38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/>
    </row>
    <row r="355" spans="1:17" ht="15">
      <c r="A355" s="44"/>
      <c r="B355" s="38"/>
      <c r="C355" s="32"/>
      <c r="D355" s="39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/>
    </row>
    <row r="356" spans="1:17" ht="15">
      <c r="A356" s="44"/>
      <c r="B356" s="38"/>
      <c r="C356" s="32"/>
      <c r="D356" s="32"/>
      <c r="E356" s="32"/>
      <c r="F356" s="32"/>
      <c r="G356" s="32"/>
      <c r="H356" s="32"/>
      <c r="I356" s="32"/>
      <c r="J356" s="32"/>
      <c r="K356" s="32"/>
      <c r="L356" s="39"/>
      <c r="M356" s="32"/>
      <c r="N356" s="32"/>
      <c r="O356" s="32"/>
      <c r="P356" s="32"/>
      <c r="Q356" s="39"/>
    </row>
    <row r="357" spans="1:17" ht="15">
      <c r="A357" s="44"/>
      <c r="B357" s="38"/>
      <c r="C357" s="39"/>
      <c r="D357" s="32"/>
      <c r="E357" s="32"/>
      <c r="F357" s="32"/>
      <c r="G357" s="39"/>
      <c r="H357" s="32"/>
      <c r="I357" s="32"/>
      <c r="J357" s="32"/>
      <c r="K357" s="32"/>
      <c r="L357" s="32"/>
      <c r="M357" s="32"/>
      <c r="N357" s="32"/>
      <c r="O357" s="32"/>
      <c r="P357" s="39"/>
      <c r="Q357" s="39"/>
    </row>
    <row r="358" spans="1:17" ht="15">
      <c r="A358" s="44"/>
      <c r="B358" s="38"/>
      <c r="C358" s="39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ht="15">
      <c r="A359" s="44"/>
      <c r="B359" s="38"/>
      <c r="C359" s="39"/>
      <c r="D359" s="32"/>
      <c r="E359" s="32"/>
      <c r="F359" s="32"/>
      <c r="G359" s="32"/>
      <c r="H359" s="32"/>
      <c r="I359" s="32"/>
      <c r="J359" s="39"/>
      <c r="K359" s="32"/>
      <c r="L359" s="32"/>
      <c r="M359" s="32"/>
      <c r="N359" s="32"/>
      <c r="O359" s="32"/>
      <c r="P359" s="32"/>
      <c r="Q359" s="39"/>
    </row>
    <row r="360" spans="1:17" ht="15">
      <c r="A360" s="44"/>
      <c r="B360" s="38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/>
    </row>
    <row r="361" spans="1:17" ht="15">
      <c r="A361" s="44"/>
      <c r="B361" s="38"/>
      <c r="C361" s="39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/>
    </row>
    <row r="362" spans="1:17" ht="15">
      <c r="A362" s="44"/>
      <c r="B362" s="38"/>
      <c r="C362" s="32"/>
      <c r="D362" s="32"/>
      <c r="E362" s="32"/>
      <c r="F362" s="39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/>
    </row>
    <row r="363" spans="1:17" ht="15">
      <c r="A363" s="44"/>
      <c r="B363" s="38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/>
    </row>
    <row r="364" spans="1:17" ht="15">
      <c r="A364" s="44"/>
      <c r="B364" s="38"/>
      <c r="C364" s="39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/>
    </row>
    <row r="365" spans="1:17" ht="15">
      <c r="A365" s="44"/>
      <c r="B365" s="38"/>
      <c r="C365" s="32"/>
      <c r="D365" s="32"/>
      <c r="E365" s="32"/>
      <c r="F365" s="39"/>
      <c r="G365" s="39"/>
      <c r="H365" s="32"/>
      <c r="I365" s="32"/>
      <c r="J365" s="39"/>
      <c r="K365" s="32"/>
      <c r="L365" s="32"/>
      <c r="M365" s="32"/>
      <c r="N365" s="32"/>
      <c r="O365" s="32"/>
      <c r="P365" s="32"/>
      <c r="Q365" s="39"/>
    </row>
    <row r="366" spans="1:17" ht="15">
      <c r="A366" s="44"/>
      <c r="B366" s="38"/>
      <c r="C366" s="39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/>
    </row>
    <row r="367" spans="1:17" ht="15">
      <c r="A367" s="44"/>
      <c r="B367" s="38"/>
      <c r="C367" s="39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/>
    </row>
    <row r="368" spans="1:17" ht="15">
      <c r="A368" s="44"/>
      <c r="B368" s="38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/>
    </row>
    <row r="369" spans="1:17" ht="15">
      <c r="A369" s="44"/>
      <c r="B369" s="38"/>
      <c r="C369" s="39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/>
    </row>
    <row r="370" spans="1:17" ht="15">
      <c r="A370" s="44"/>
      <c r="B370" s="38"/>
      <c r="C370" s="39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/>
    </row>
    <row r="371" spans="1:17" ht="15">
      <c r="A371" s="44"/>
      <c r="B371" s="38"/>
      <c r="C371" s="39"/>
      <c r="D371" s="32"/>
      <c r="E371" s="32"/>
      <c r="F371" s="39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/>
    </row>
    <row r="372" spans="1:17" ht="15">
      <c r="A372" s="44"/>
      <c r="B372" s="38"/>
      <c r="C372" s="32"/>
      <c r="D372" s="32"/>
      <c r="E372" s="32"/>
      <c r="F372" s="32"/>
      <c r="G372" s="32"/>
      <c r="H372" s="32"/>
      <c r="I372" s="32"/>
      <c r="J372" s="32"/>
      <c r="K372" s="32"/>
      <c r="L372" s="39"/>
      <c r="M372" s="32"/>
      <c r="N372" s="32"/>
      <c r="O372" s="32"/>
      <c r="P372" s="39"/>
      <c r="Q372" s="32"/>
    </row>
    <row r="373" spans="1:17" ht="15">
      <c r="A373" s="44"/>
      <c r="B373" s="38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/>
    </row>
    <row r="374" spans="1:17" ht="15">
      <c r="A374" s="44"/>
      <c r="B374" s="38"/>
      <c r="C374" s="39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/>
    </row>
    <row r="375" spans="1:17" ht="15">
      <c r="A375" s="44"/>
      <c r="B375" s="38"/>
      <c r="C375" s="39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1:17" ht="15">
      <c r="A376" s="44"/>
      <c r="B376" s="38"/>
      <c r="C376" s="32"/>
      <c r="D376" s="39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/>
    </row>
    <row r="377" spans="1:17" ht="15">
      <c r="A377" s="44"/>
      <c r="B377" s="38"/>
      <c r="C377" s="39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9"/>
      <c r="Q377" s="39"/>
    </row>
    <row r="378" spans="1:17" ht="15">
      <c r="A378" s="44"/>
      <c r="B378" s="38"/>
      <c r="C378" s="39"/>
      <c r="D378" s="32"/>
      <c r="E378" s="32"/>
      <c r="F378" s="32"/>
      <c r="G378" s="39"/>
      <c r="H378" s="32"/>
      <c r="I378" s="32"/>
      <c r="J378" s="32"/>
      <c r="K378" s="32"/>
      <c r="L378" s="32"/>
      <c r="M378" s="32"/>
      <c r="N378" s="32"/>
      <c r="O378" s="32"/>
      <c r="P378" s="32"/>
      <c r="Q378" s="39"/>
    </row>
    <row r="379" spans="1:17" ht="15">
      <c r="A379" s="44"/>
      <c r="B379" s="38"/>
      <c r="C379" s="39"/>
      <c r="D379" s="39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/>
    </row>
    <row r="380" spans="1:17" ht="15">
      <c r="A380" s="44"/>
      <c r="B380" s="38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/>
    </row>
    <row r="381" spans="1:17" ht="15">
      <c r="A381" s="44"/>
      <c r="B381" s="38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/>
    </row>
    <row r="382" spans="1:17" ht="15">
      <c r="A382" s="44"/>
      <c r="B382" s="38"/>
      <c r="C382" s="39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/>
    </row>
    <row r="383" spans="1:17" ht="15">
      <c r="A383" s="44"/>
      <c r="B383" s="38"/>
      <c r="C383" s="39"/>
      <c r="D383" s="32"/>
      <c r="E383" s="32"/>
      <c r="F383" s="32"/>
      <c r="G383" s="32"/>
      <c r="H383" s="32"/>
      <c r="I383" s="32"/>
      <c r="J383" s="39"/>
      <c r="K383" s="32"/>
      <c r="L383" s="32"/>
      <c r="M383" s="32"/>
      <c r="N383" s="32"/>
      <c r="O383" s="32"/>
      <c r="P383" s="32"/>
      <c r="Q383" s="39"/>
    </row>
    <row r="384" spans="1:17" ht="15">
      <c r="A384" s="44"/>
      <c r="B384" s="38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9"/>
      <c r="Q384" s="39"/>
    </row>
    <row r="385" spans="1:17" ht="15">
      <c r="A385" s="44"/>
      <c r="B385" s="38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/>
    </row>
    <row r="386" spans="1:17" ht="15">
      <c r="A386" s="44"/>
      <c r="B386" s="38"/>
      <c r="C386" s="39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1:17" ht="15">
      <c r="A387" s="44"/>
      <c r="B387" s="38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/>
    </row>
    <row r="388" spans="1:17" ht="15">
      <c r="A388" s="44"/>
      <c r="B388" s="38"/>
      <c r="C388" s="39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5">
      <c r="A389" s="44"/>
      <c r="B389" s="38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/>
    </row>
    <row r="390" spans="1:17" ht="15">
      <c r="A390" s="44"/>
      <c r="B390" s="38"/>
      <c r="C390" s="39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/>
    </row>
    <row r="391" spans="1:17" ht="15">
      <c r="A391" s="44"/>
      <c r="B391" s="38"/>
      <c r="C391" s="39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/>
    </row>
    <row r="392" spans="1:17" ht="15">
      <c r="A392" s="44"/>
      <c r="B392" s="38"/>
      <c r="C392" s="32"/>
      <c r="D392" s="32"/>
      <c r="E392" s="32"/>
      <c r="F392" s="32"/>
      <c r="G392" s="39"/>
      <c r="H392" s="32"/>
      <c r="I392" s="32"/>
      <c r="J392" s="32"/>
      <c r="K392" s="39"/>
      <c r="L392" s="32"/>
      <c r="M392" s="32"/>
      <c r="N392" s="32"/>
      <c r="O392" s="32"/>
      <c r="P392" s="39"/>
      <c r="Q392" s="39"/>
    </row>
    <row r="393" spans="1:17" ht="15">
      <c r="A393" s="44"/>
      <c r="B393" s="38"/>
      <c r="C393" s="32"/>
      <c r="D393" s="32"/>
      <c r="E393" s="32"/>
      <c r="F393" s="32"/>
      <c r="G393" s="32"/>
      <c r="H393" s="32"/>
      <c r="I393" s="32"/>
      <c r="J393" s="39"/>
      <c r="K393" s="32"/>
      <c r="L393" s="32"/>
      <c r="M393" s="32"/>
      <c r="N393" s="32"/>
      <c r="O393" s="32"/>
      <c r="P393" s="32"/>
      <c r="Q393" s="32"/>
    </row>
    <row r="394" spans="1:17" ht="15">
      <c r="A394" s="44"/>
      <c r="B394" s="38"/>
      <c r="C394" s="32"/>
      <c r="D394" s="39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1:17" ht="15">
      <c r="A395" s="44"/>
      <c r="B395" s="38"/>
      <c r="C395" s="32"/>
      <c r="D395" s="39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/>
    </row>
    <row r="396" spans="1:17" ht="15">
      <c r="A396" s="44"/>
      <c r="B396" s="38"/>
      <c r="C396" s="32"/>
      <c r="D396" s="32"/>
      <c r="E396" s="32"/>
      <c r="F396" s="39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ht="15">
      <c r="A397" s="44"/>
      <c r="B397" s="38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/>
    </row>
    <row r="398" spans="1:17" ht="15">
      <c r="A398" s="44"/>
      <c r="B398" s="38"/>
      <c r="C398" s="39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/>
    </row>
    <row r="399" spans="1:17" ht="15">
      <c r="A399" s="44"/>
      <c r="B399" s="38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/>
    </row>
    <row r="400" spans="1:17" ht="15">
      <c r="A400" s="44"/>
      <c r="B400" s="38"/>
      <c r="C400" s="32"/>
      <c r="D400" s="39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/>
    </row>
    <row r="401" spans="1:17" ht="15">
      <c r="A401" s="44"/>
      <c r="B401" s="38"/>
      <c r="C401" s="39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/>
    </row>
    <row r="402" spans="1:17" ht="15">
      <c r="A402" s="44"/>
      <c r="B402" s="38"/>
      <c r="C402" s="39"/>
      <c r="D402" s="39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9"/>
      <c r="Q402" s="39"/>
    </row>
    <row r="403" spans="1:17" ht="15">
      <c r="A403" s="44"/>
      <c r="B403" s="38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/>
    </row>
    <row r="404" spans="1:17" ht="15">
      <c r="A404" s="44"/>
      <c r="B404" s="38"/>
      <c r="C404" s="39"/>
      <c r="D404" s="32"/>
      <c r="E404" s="32"/>
      <c r="F404" s="32"/>
      <c r="G404" s="32"/>
      <c r="H404" s="32"/>
      <c r="I404" s="32"/>
      <c r="J404" s="32"/>
      <c r="K404" s="32"/>
      <c r="L404" s="32"/>
      <c r="M404" s="39"/>
      <c r="N404" s="32"/>
      <c r="O404" s="32"/>
      <c r="P404" s="32"/>
      <c r="Q404" s="39"/>
    </row>
    <row r="405" spans="1:17" ht="15">
      <c r="A405" s="44"/>
      <c r="B405" s="38"/>
      <c r="C405" s="39"/>
      <c r="D405" s="32"/>
      <c r="E405" s="39"/>
      <c r="F405" s="32"/>
      <c r="G405" s="32"/>
      <c r="H405" s="32"/>
      <c r="I405" s="32"/>
      <c r="J405" s="39"/>
      <c r="K405" s="39"/>
      <c r="L405" s="32"/>
      <c r="M405" s="39"/>
      <c r="N405" s="32"/>
      <c r="O405" s="32"/>
      <c r="P405" s="32"/>
      <c r="Q405" s="39"/>
    </row>
    <row r="406" spans="1:17" ht="15">
      <c r="A406" s="44"/>
      <c r="B406" s="38"/>
      <c r="C406" s="39"/>
      <c r="D406" s="32"/>
      <c r="E406" s="32"/>
      <c r="F406" s="32"/>
      <c r="G406" s="39"/>
      <c r="H406" s="32"/>
      <c r="I406" s="32"/>
      <c r="J406" s="32"/>
      <c r="K406" s="32"/>
      <c r="L406" s="32"/>
      <c r="M406" s="32"/>
      <c r="N406" s="32"/>
      <c r="O406" s="32"/>
      <c r="P406" s="32"/>
      <c r="Q406" s="39"/>
    </row>
    <row r="407" spans="1:17" ht="15">
      <c r="A407" s="44"/>
      <c r="B407" s="38"/>
      <c r="C407" s="39"/>
      <c r="D407" s="32"/>
      <c r="E407" s="32"/>
      <c r="F407" s="32"/>
      <c r="G407" s="39"/>
      <c r="H407" s="32"/>
      <c r="I407" s="32"/>
      <c r="J407" s="39"/>
      <c r="K407" s="32"/>
      <c r="L407" s="32"/>
      <c r="M407" s="32"/>
      <c r="N407" s="32"/>
      <c r="O407" s="32"/>
      <c r="P407" s="39"/>
      <c r="Q407" s="39"/>
    </row>
    <row r="408" spans="1:17" ht="15">
      <c r="A408" s="44"/>
      <c r="B408" s="38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9"/>
      <c r="N408" s="32"/>
      <c r="O408" s="32"/>
      <c r="P408" s="32"/>
      <c r="Q408" s="39"/>
    </row>
    <row r="409" spans="1:17" ht="15">
      <c r="A409" s="44"/>
      <c r="B409" s="38"/>
      <c r="C409" s="32"/>
      <c r="D409" s="32"/>
      <c r="E409" s="32"/>
      <c r="F409" s="32"/>
      <c r="G409" s="32"/>
      <c r="H409" s="32"/>
      <c r="I409" s="32"/>
      <c r="J409" s="32"/>
      <c r="K409" s="32"/>
      <c r="L409" s="39"/>
      <c r="M409" s="32"/>
      <c r="N409" s="32"/>
      <c r="O409" s="32"/>
      <c r="P409" s="32"/>
      <c r="Q409" s="39"/>
    </row>
    <row r="410" spans="1:17" ht="15">
      <c r="A410" s="44"/>
      <c r="B410" s="38"/>
      <c r="C410" s="39"/>
      <c r="D410" s="39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/>
    </row>
    <row r="411" spans="1:17" ht="15">
      <c r="A411" s="44"/>
      <c r="B411" s="38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/>
    </row>
    <row r="412" spans="1:17" ht="15">
      <c r="A412" s="44"/>
      <c r="B412" s="38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/>
    </row>
    <row r="413" spans="1:17" ht="15">
      <c r="A413" s="44"/>
      <c r="B413" s="38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/>
    </row>
    <row r="414" spans="1:17" ht="15">
      <c r="A414" s="44"/>
      <c r="B414" s="38"/>
      <c r="C414" s="39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/>
    </row>
    <row r="415" spans="1:17" ht="15">
      <c r="A415" s="44"/>
      <c r="B415" s="38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/>
    </row>
    <row r="416" spans="1:17" ht="15">
      <c r="A416" s="44"/>
      <c r="B416" s="38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/>
    </row>
    <row r="417" spans="1:17" ht="15">
      <c r="A417" s="44"/>
      <c r="B417" s="38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9"/>
      <c r="Q417" s="39"/>
    </row>
    <row r="418" spans="1:17" ht="15">
      <c r="A418" s="44"/>
      <c r="B418" s="38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9"/>
      <c r="Q418" s="39"/>
    </row>
    <row r="419" spans="1:17" ht="15">
      <c r="A419" s="44"/>
      <c r="B419" s="38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/>
    </row>
    <row r="420" spans="1:17" ht="15">
      <c r="A420" s="44"/>
      <c r="B420" s="38"/>
      <c r="C420" s="39"/>
      <c r="D420" s="32"/>
      <c r="E420" s="32"/>
      <c r="F420" s="39"/>
      <c r="G420" s="32"/>
      <c r="H420" s="32"/>
      <c r="I420" s="32"/>
      <c r="J420" s="39"/>
      <c r="K420" s="32"/>
      <c r="L420" s="32"/>
      <c r="M420" s="39"/>
      <c r="N420" s="32"/>
      <c r="O420" s="32"/>
      <c r="P420" s="32"/>
      <c r="Q420" s="39"/>
    </row>
    <row r="421" spans="1:17" ht="15">
      <c r="A421" s="44"/>
      <c r="B421" s="38"/>
      <c r="C421" s="39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/>
    </row>
    <row r="422" spans="1:17" ht="15">
      <c r="A422" s="44"/>
      <c r="B422" s="38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/>
    </row>
    <row r="423" spans="1:17" ht="15">
      <c r="A423" s="44"/>
      <c r="B423" s="38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/>
    </row>
    <row r="424" spans="1:17" ht="15">
      <c r="A424" s="44"/>
      <c r="B424" s="38"/>
      <c r="C424" s="32"/>
      <c r="D424" s="39"/>
      <c r="E424" s="32"/>
      <c r="F424" s="32"/>
      <c r="G424" s="32"/>
      <c r="H424" s="32"/>
      <c r="I424" s="32"/>
      <c r="J424" s="32"/>
      <c r="K424" s="39"/>
      <c r="L424" s="32"/>
      <c r="M424" s="32"/>
      <c r="N424" s="32"/>
      <c r="O424" s="32"/>
      <c r="P424" s="32"/>
      <c r="Q424" s="39"/>
    </row>
    <row r="425" spans="1:17" ht="15">
      <c r="A425" s="44"/>
      <c r="B425" s="38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/>
    </row>
    <row r="426" spans="1:17" ht="15">
      <c r="A426" s="44"/>
      <c r="B426" s="38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/>
    </row>
    <row r="427" spans="1:17" ht="15">
      <c r="A427" s="44"/>
      <c r="B427" s="38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/>
    </row>
    <row r="428" spans="1:17" ht="15">
      <c r="A428" s="44"/>
      <c r="B428" s="38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9"/>
      <c r="Q428" s="39"/>
    </row>
    <row r="429" spans="1:17" ht="15">
      <c r="A429" s="44"/>
      <c r="B429" s="38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/>
    </row>
    <row r="430" spans="1:17" ht="15">
      <c r="A430" s="44"/>
      <c r="B430" s="38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/>
    </row>
    <row r="431" spans="1:17" ht="15">
      <c r="A431" s="44"/>
      <c r="B431" s="38"/>
      <c r="C431" s="39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/>
    </row>
    <row r="432" spans="1:17" ht="15">
      <c r="A432" s="44"/>
      <c r="B432" s="38"/>
      <c r="C432" s="39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1:17" ht="15">
      <c r="A433" s="44"/>
      <c r="B433" s="38"/>
      <c r="C433" s="39"/>
      <c r="D433" s="32"/>
      <c r="E433" s="39"/>
      <c r="F433" s="32"/>
      <c r="G433" s="32"/>
      <c r="H433" s="32"/>
      <c r="I433" s="32"/>
      <c r="J433" s="32"/>
      <c r="K433" s="32"/>
      <c r="L433" s="32"/>
      <c r="M433" s="32"/>
      <c r="N433" s="39"/>
      <c r="O433" s="32"/>
      <c r="P433" s="32"/>
      <c r="Q433" s="39"/>
    </row>
    <row r="434" spans="1:17" ht="15">
      <c r="A434" s="44"/>
      <c r="B434" s="38"/>
      <c r="C434" s="39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/>
    </row>
    <row r="435" spans="1:17" ht="15">
      <c r="A435" s="44"/>
      <c r="B435" s="38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/>
    </row>
    <row r="436" spans="1:17" ht="15">
      <c r="A436" s="44"/>
      <c r="B436" s="38"/>
      <c r="C436" s="39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/>
    </row>
    <row r="437" spans="1:17" ht="15">
      <c r="A437" s="44"/>
      <c r="B437" s="38"/>
      <c r="C437" s="32"/>
      <c r="D437" s="32"/>
      <c r="E437" s="32"/>
      <c r="F437" s="32"/>
      <c r="G437" s="32"/>
      <c r="H437" s="32"/>
      <c r="I437" s="32"/>
      <c r="J437" s="39"/>
      <c r="K437" s="32"/>
      <c r="L437" s="32"/>
      <c r="M437" s="32"/>
      <c r="N437" s="32"/>
      <c r="O437" s="32"/>
      <c r="P437" s="32"/>
      <c r="Q437" s="32"/>
    </row>
    <row r="438" spans="1:17" ht="15">
      <c r="A438" s="44"/>
      <c r="B438" s="38"/>
      <c r="C438" s="32"/>
      <c r="D438" s="32"/>
      <c r="E438" s="32"/>
      <c r="F438" s="32"/>
      <c r="G438" s="32"/>
      <c r="H438" s="32"/>
      <c r="I438" s="32"/>
      <c r="J438" s="32"/>
      <c r="K438" s="32"/>
      <c r="L438" s="39"/>
      <c r="M438" s="32"/>
      <c r="N438" s="32"/>
      <c r="O438" s="32"/>
      <c r="P438" s="32"/>
      <c r="Q438" s="39"/>
    </row>
    <row r="439" spans="1:17" ht="15">
      <c r="A439" s="44"/>
      <c r="B439" s="38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/>
    </row>
    <row r="440" spans="1:17" ht="15">
      <c r="A440" s="44"/>
      <c r="B440" s="38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/>
    </row>
    <row r="441" spans="1:17" ht="15">
      <c r="A441" s="44"/>
      <c r="B441" s="38"/>
      <c r="C441" s="39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/>
    </row>
    <row r="442" spans="1:17" ht="15">
      <c r="A442" s="44"/>
      <c r="B442" s="38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/>
    </row>
    <row r="443" spans="1:17" ht="15">
      <c r="A443" s="44"/>
      <c r="B443" s="38"/>
      <c r="C443" s="39"/>
      <c r="D443" s="32"/>
      <c r="E443" s="32"/>
      <c r="F443" s="39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/>
    </row>
    <row r="444" spans="1:17" ht="15">
      <c r="A444" s="44"/>
      <c r="B444" s="38"/>
      <c r="C444" s="39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1:17" ht="15">
      <c r="A445" s="44"/>
      <c r="B445" s="38"/>
      <c r="C445" s="32"/>
      <c r="D445" s="32"/>
      <c r="E445" s="32"/>
      <c r="F445" s="32"/>
      <c r="G445" s="32"/>
      <c r="H445" s="32"/>
      <c r="I445" s="32"/>
      <c r="J445" s="39"/>
      <c r="K445" s="32"/>
      <c r="L445" s="32"/>
      <c r="M445" s="32"/>
      <c r="N445" s="32"/>
      <c r="O445" s="32"/>
      <c r="P445" s="32"/>
      <c r="Q445" s="39"/>
    </row>
    <row r="446" spans="1:17" ht="15">
      <c r="A446" s="44"/>
      <c r="B446" s="38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/>
    </row>
    <row r="447" spans="1:17" ht="15">
      <c r="A447" s="44"/>
      <c r="B447" s="38"/>
      <c r="C447" s="39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/>
    </row>
    <row r="448" spans="1:17" ht="15">
      <c r="A448" s="44"/>
      <c r="B448" s="38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9"/>
      <c r="Q448" s="39"/>
    </row>
    <row r="449" spans="1:17" ht="15">
      <c r="A449" s="44"/>
      <c r="B449" s="38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/>
    </row>
    <row r="450" spans="1:17" ht="15">
      <c r="A450" s="44"/>
      <c r="B450" s="38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/>
    </row>
    <row r="451" spans="1:17" ht="15">
      <c r="A451" s="44"/>
      <c r="B451" s="38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/>
    </row>
    <row r="452" spans="1:17" ht="15">
      <c r="A452" s="44"/>
      <c r="B452" s="38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/>
    </row>
    <row r="453" spans="1:17" ht="15">
      <c r="A453" s="44"/>
      <c r="B453" s="38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/>
    </row>
    <row r="454" spans="1:17" ht="15">
      <c r="A454" s="44"/>
      <c r="B454" s="38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9"/>
      <c r="Q454" s="39"/>
    </row>
    <row r="455" spans="1:17" ht="15">
      <c r="A455" s="44"/>
      <c r="B455" s="38"/>
      <c r="C455" s="39"/>
      <c r="D455" s="32"/>
      <c r="E455" s="32"/>
      <c r="F455" s="32"/>
      <c r="G455" s="39"/>
      <c r="H455" s="32"/>
      <c r="I455" s="32"/>
      <c r="J455" s="32"/>
      <c r="K455" s="32"/>
      <c r="L455" s="32"/>
      <c r="M455" s="32"/>
      <c r="N455" s="32"/>
      <c r="O455" s="32"/>
      <c r="P455" s="32"/>
      <c r="Q455" s="39"/>
    </row>
    <row r="456" spans="1:17" ht="15">
      <c r="A456" s="44"/>
      <c r="B456" s="38"/>
      <c r="C456" s="39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/>
    </row>
    <row r="457" spans="1:17" ht="15">
      <c r="A457" s="44"/>
      <c r="B457" s="38"/>
      <c r="C457" s="39"/>
      <c r="D457" s="39"/>
      <c r="E457" s="32"/>
      <c r="F457" s="39"/>
      <c r="G457" s="32"/>
      <c r="H457" s="32"/>
      <c r="I457" s="32"/>
      <c r="J457" s="39"/>
      <c r="K457" s="32"/>
      <c r="L457" s="32"/>
      <c r="M457" s="32"/>
      <c r="N457" s="32"/>
      <c r="O457" s="32"/>
      <c r="P457" s="32"/>
      <c r="Q457" s="39"/>
    </row>
    <row r="458" spans="1:17" ht="15">
      <c r="A458" s="44"/>
      <c r="B458" s="38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/>
    </row>
    <row r="459" spans="1:17" ht="15">
      <c r="A459" s="44"/>
      <c r="B459" s="38"/>
      <c r="C459" s="32"/>
      <c r="D459" s="32"/>
      <c r="E459" s="32"/>
      <c r="F459" s="32"/>
      <c r="G459" s="39"/>
      <c r="H459" s="32"/>
      <c r="I459" s="32"/>
      <c r="J459" s="32"/>
      <c r="K459" s="32"/>
      <c r="L459" s="39"/>
      <c r="M459" s="32"/>
      <c r="N459" s="32"/>
      <c r="O459" s="32"/>
      <c r="P459" s="32"/>
      <c r="Q459" s="32"/>
    </row>
    <row r="460" spans="1:17" ht="15">
      <c r="A460" s="44"/>
      <c r="B460" s="38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/>
    </row>
    <row r="461" spans="1:17" ht="15">
      <c r="A461" s="44"/>
      <c r="B461" s="38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/>
    </row>
    <row r="462" spans="1:17" ht="15">
      <c r="A462" s="44"/>
      <c r="B462" s="38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9"/>
      <c r="Q462" s="39"/>
    </row>
    <row r="463" spans="1:17" ht="15">
      <c r="A463" s="44"/>
      <c r="B463" s="38"/>
      <c r="C463" s="32"/>
      <c r="D463" s="32"/>
      <c r="E463" s="32"/>
      <c r="F463" s="39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/>
    </row>
    <row r="464" spans="1:17" ht="15">
      <c r="A464" s="44"/>
      <c r="B464" s="38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/>
    </row>
    <row r="465" spans="1:17" ht="15">
      <c r="A465" s="44"/>
      <c r="B465" s="38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/>
    </row>
    <row r="466" spans="1:17" ht="15">
      <c r="A466" s="44"/>
      <c r="B466" s="38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/>
    </row>
    <row r="467" spans="1:17" ht="15">
      <c r="A467" s="44"/>
      <c r="B467" s="38"/>
      <c r="C467" s="39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/>
    </row>
    <row r="468" spans="1:17" ht="15">
      <c r="A468" s="44"/>
      <c r="B468" s="38"/>
      <c r="C468" s="39"/>
      <c r="D468" s="32"/>
      <c r="E468" s="32"/>
      <c r="F468" s="32"/>
      <c r="G468" s="39"/>
      <c r="H468" s="32"/>
      <c r="I468" s="32"/>
      <c r="J468" s="39"/>
      <c r="K468" s="32"/>
      <c r="L468" s="32"/>
      <c r="M468" s="32"/>
      <c r="N468" s="32"/>
      <c r="O468" s="39"/>
      <c r="P468" s="39"/>
      <c r="Q468" s="39"/>
    </row>
    <row r="469" spans="1:17" ht="15">
      <c r="A469" s="44"/>
      <c r="B469" s="38"/>
      <c r="C469" s="39"/>
      <c r="D469" s="39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/>
    </row>
    <row r="470" spans="1:17" ht="15">
      <c r="A470" s="44"/>
      <c r="B470" s="38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/>
    </row>
    <row r="471" spans="1:17" ht="15">
      <c r="A471" s="44"/>
      <c r="B471" s="38"/>
      <c r="C471" s="39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9"/>
      <c r="O471" s="32"/>
      <c r="P471" s="32"/>
      <c r="Q471" s="39"/>
    </row>
    <row r="472" spans="1:17" ht="15">
      <c r="A472" s="44"/>
      <c r="B472" s="38"/>
      <c r="C472" s="39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/>
    </row>
    <row r="473" spans="1:17" ht="15">
      <c r="A473" s="44"/>
      <c r="B473" s="38"/>
      <c r="C473" s="39"/>
      <c r="D473" s="32"/>
      <c r="E473" s="32"/>
      <c r="F473" s="32"/>
      <c r="G473" s="32"/>
      <c r="H473" s="32"/>
      <c r="I473" s="32"/>
      <c r="J473" s="32"/>
      <c r="K473" s="32"/>
      <c r="L473" s="32"/>
      <c r="M473" s="39"/>
      <c r="N473" s="32"/>
      <c r="O473" s="32"/>
      <c r="P473" s="32"/>
      <c r="Q473" s="39"/>
    </row>
    <row r="474" spans="1:17" ht="15">
      <c r="A474" s="44"/>
      <c r="B474" s="38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ht="15">
      <c r="A475" s="44"/>
      <c r="B475" s="38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/>
    </row>
    <row r="476" spans="1:17" ht="15">
      <c r="A476" s="44"/>
      <c r="B476" s="38"/>
      <c r="C476" s="39"/>
      <c r="D476" s="32"/>
      <c r="E476" s="32"/>
      <c r="F476" s="32"/>
      <c r="G476" s="32"/>
      <c r="H476" s="32"/>
      <c r="I476" s="32"/>
      <c r="J476" s="39"/>
      <c r="K476" s="32"/>
      <c r="L476" s="32"/>
      <c r="M476" s="32"/>
      <c r="N476" s="32"/>
      <c r="O476" s="32"/>
      <c r="P476" s="32"/>
      <c r="Q476" s="39"/>
    </row>
    <row r="477" spans="1:17" ht="15">
      <c r="A477" s="44"/>
      <c r="B477" s="38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/>
    </row>
    <row r="478" spans="1:17" ht="15">
      <c r="A478" s="44"/>
      <c r="B478" s="38"/>
      <c r="C478" s="39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9"/>
      <c r="Q478" s="39"/>
    </row>
    <row r="479" spans="1:17" ht="15">
      <c r="A479" s="44"/>
      <c r="B479" s="38"/>
      <c r="C479" s="39"/>
      <c r="D479" s="32"/>
      <c r="E479" s="32"/>
      <c r="F479" s="39"/>
      <c r="G479" s="32"/>
      <c r="H479" s="39"/>
      <c r="I479" s="32"/>
      <c r="J479" s="32"/>
      <c r="K479" s="32"/>
      <c r="L479" s="32"/>
      <c r="M479" s="32"/>
      <c r="N479" s="32"/>
      <c r="O479" s="32"/>
      <c r="P479" s="39"/>
      <c r="Q479" s="39"/>
    </row>
    <row r="480" spans="1:17" ht="15">
      <c r="A480" s="44"/>
      <c r="B480" s="38"/>
      <c r="C480" s="39"/>
      <c r="D480" s="32"/>
      <c r="E480" s="32"/>
      <c r="F480" s="32"/>
      <c r="G480" s="32"/>
      <c r="H480" s="32"/>
      <c r="I480" s="32"/>
      <c r="J480" s="32"/>
      <c r="K480" s="32"/>
      <c r="L480" s="32"/>
      <c r="M480" s="39"/>
      <c r="N480" s="32"/>
      <c r="O480" s="32"/>
      <c r="P480" s="32"/>
      <c r="Q480" s="39"/>
    </row>
    <row r="481" spans="1:17" ht="15">
      <c r="A481" s="44"/>
      <c r="B481" s="38"/>
      <c r="C481" s="39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/>
    </row>
    <row r="482" spans="1:17" ht="15">
      <c r="A482" s="44"/>
      <c r="B482" s="38"/>
      <c r="C482" s="39"/>
      <c r="D482" s="32"/>
      <c r="E482" s="32"/>
      <c r="F482" s="32"/>
      <c r="G482" s="32"/>
      <c r="H482" s="32"/>
      <c r="I482" s="32"/>
      <c r="J482" s="32"/>
      <c r="K482" s="32"/>
      <c r="L482" s="39"/>
      <c r="M482" s="32"/>
      <c r="N482" s="32"/>
      <c r="O482" s="32"/>
      <c r="P482" s="32"/>
      <c r="Q482" s="39"/>
    </row>
    <row r="483" spans="1:17" ht="15">
      <c r="A483" s="44"/>
      <c r="B483" s="38"/>
      <c r="C483" s="39"/>
      <c r="D483" s="39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9"/>
      <c r="Q483" s="39"/>
    </row>
    <row r="484" spans="1:17" ht="15">
      <c r="A484" s="44"/>
      <c r="B484" s="38"/>
      <c r="C484" s="39"/>
      <c r="D484" s="39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/>
    </row>
    <row r="485" spans="1:17" ht="15">
      <c r="A485" s="44"/>
      <c r="B485" s="38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/>
    </row>
    <row r="486" spans="1:17" ht="15">
      <c r="A486" s="44"/>
      <c r="B486" s="38"/>
      <c r="C486" s="39"/>
      <c r="D486" s="32"/>
      <c r="E486" s="32"/>
      <c r="F486" s="32"/>
      <c r="G486" s="32"/>
      <c r="H486" s="32"/>
      <c r="I486" s="32"/>
      <c r="J486" s="39"/>
      <c r="K486" s="32"/>
      <c r="L486" s="32"/>
      <c r="M486" s="32"/>
      <c r="N486" s="32"/>
      <c r="O486" s="32"/>
      <c r="P486" s="32"/>
      <c r="Q486" s="39"/>
    </row>
    <row r="487" spans="1:17" ht="15">
      <c r="A487" s="44"/>
      <c r="B487" s="38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ht="15">
      <c r="A488" s="44"/>
      <c r="B488" s="38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/>
    </row>
    <row r="489" spans="1:17" ht="15">
      <c r="A489" s="44"/>
      <c r="B489" s="38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ht="15">
      <c r="A490" s="44"/>
      <c r="B490" s="38"/>
      <c r="C490" s="39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ht="15">
      <c r="A491" s="44"/>
      <c r="B491" s="38"/>
      <c r="C491" s="32"/>
      <c r="D491" s="32"/>
      <c r="E491" s="32"/>
      <c r="F491" s="39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/>
    </row>
    <row r="492" spans="1:17" ht="15">
      <c r="A492" s="44"/>
      <c r="B492" s="38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/>
    </row>
    <row r="493" spans="1:17" ht="15">
      <c r="A493" s="44"/>
      <c r="B493" s="38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/>
    </row>
    <row r="494" spans="1:17" ht="15">
      <c r="A494" s="44"/>
      <c r="B494" s="38"/>
      <c r="C494" s="39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/>
    </row>
    <row r="495" spans="1:17" ht="15">
      <c r="A495" s="44"/>
      <c r="B495" s="38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9"/>
      <c r="Q495" s="39"/>
    </row>
    <row r="496" spans="1:17" ht="15">
      <c r="A496" s="44"/>
      <c r="B496" s="38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9"/>
    </row>
    <row r="497" spans="1:17" ht="15">
      <c r="A497" s="44"/>
      <c r="B497" s="38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/>
    </row>
    <row r="498" spans="1:17" ht="15">
      <c r="A498" s="44"/>
      <c r="B498" s="38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/>
    </row>
    <row r="499" spans="1:17" ht="15">
      <c r="A499" s="44"/>
      <c r="B499" s="38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9"/>
    </row>
    <row r="500" spans="1:17" ht="15">
      <c r="A500" s="44"/>
      <c r="B500" s="38"/>
      <c r="C500" s="39"/>
      <c r="D500" s="32"/>
      <c r="E500" s="32"/>
      <c r="F500" s="39"/>
      <c r="G500" s="32"/>
      <c r="H500" s="32"/>
      <c r="I500" s="32"/>
      <c r="J500" s="32"/>
      <c r="K500" s="32"/>
      <c r="L500" s="39"/>
      <c r="M500" s="39"/>
      <c r="N500" s="32"/>
      <c r="O500" s="32"/>
      <c r="P500" s="32"/>
      <c r="Q500" s="39"/>
    </row>
    <row r="501" spans="1:17" ht="15">
      <c r="A501" s="44"/>
      <c r="B501" s="38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9"/>
    </row>
    <row r="502" spans="1:17" ht="15">
      <c r="A502" s="44"/>
      <c r="B502" s="38"/>
      <c r="C502" s="39"/>
      <c r="D502" s="39"/>
      <c r="E502" s="32"/>
      <c r="F502" s="39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/>
    </row>
    <row r="503" spans="1:17" ht="15">
      <c r="A503" s="44"/>
      <c r="B503" s="38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9"/>
    </row>
    <row r="504" spans="1:17" ht="15">
      <c r="A504" s="44"/>
      <c r="B504" s="38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/>
    </row>
    <row r="505" spans="1:17" ht="15">
      <c r="A505" s="44"/>
      <c r="B505" s="38"/>
      <c r="C505" s="39"/>
      <c r="D505" s="32"/>
      <c r="E505" s="32"/>
      <c r="F505" s="32"/>
      <c r="G505" s="32"/>
      <c r="H505" s="32"/>
      <c r="I505" s="32"/>
      <c r="J505" s="32"/>
      <c r="K505" s="32"/>
      <c r="L505" s="39"/>
      <c r="M505" s="32"/>
      <c r="N505" s="32"/>
      <c r="O505" s="32"/>
      <c r="P505" s="39"/>
      <c r="Q505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2017-04-19T19:46:16Z</dcterms:modified>
  <cp:category/>
  <cp:version/>
  <cp:contentType/>
  <cp:contentStatus/>
</cp:coreProperties>
</file>